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3757EFB-573C-4EF4-ABCD-D91F5C4C594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<sst xmlns="http://schemas.openxmlformats.org/spreadsheetml/2006/main" count="463" uniqueCount="350">
  <si>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</si>
  <si>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</si>
  <si>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</si>
  <si>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</si>
  <si>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</si>
  <si>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</si>
  <si>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</si>
  <si>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</si>
  <si>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</si>
  <si>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</si>
  <si>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</si>
  <si>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</si>
  <si>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</si>
  <si>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</si>
  <si>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</si>
  <si>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</si>
  <si>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</si>
  <si>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</si>
  <si>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</si>
  <si>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</si>
  <si>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</si>
  <si>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</si>
  <si>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</si>
  <si>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</si>
  <si>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</si>
  <si>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</si>
  <si>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</si>
  <si>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</si>
  <si>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</si>
  <si>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</si>
  <si>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</si>
  <si>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</si>
  <si>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</si>
  <si>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</si>
  <si>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</si>
  <si>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</si>
  <si>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</si>
  <si>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</si>
  <si>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</si>
  <si>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</si>
  <si>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</si>
  <si>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</si>
  <si>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</si>
  <si>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</si>
  <si>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</si>
  <si>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</si>
  <si>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</si>
  <si>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</si>
  <si>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</si>
  <si>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</si>
  <si>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</si>
  <si>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</si>
  <si>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</si>
  <si>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</si>
  <si>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STR</t>
  </si>
  <si>
    <t>31-05-22</t>
  </si>
  <si>
    <t>D BULK WHEAT @ GBHL</t>
  </si>
  <si>
    <t>SUNRISE ACE</t>
  </si>
  <si>
    <t>C6XL9</t>
  </si>
  <si>
    <t>110A/110B</t>
  </si>
  <si>
    <t>L 850F/1000MTS</t>
  </si>
  <si>
    <t xml:space="preserve">         NIL</t>
  </si>
  <si>
    <t>D BULK CLINKER</t>
  </si>
  <si>
    <t>NSM</t>
  </si>
  <si>
    <t>L 250F</t>
  </si>
  <si>
    <t>5081-2022-0715</t>
  </si>
  <si>
    <t xml:space="preserve">         13.06.2022  0900  ASTIR LADY  183  10.95  STR  D  40000  GAS OIL @ KOT JETTY</t>
  </si>
  <si>
    <t>COS</t>
  </si>
  <si>
    <t>15-06-22</t>
  </si>
  <si>
    <t>FOR DRY DOCKING</t>
  </si>
  <si>
    <t>SEA STAR 1</t>
  </si>
  <si>
    <t>5IM554</t>
  </si>
  <si>
    <t>GSS</t>
  </si>
  <si>
    <t>16-06-22</t>
  </si>
  <si>
    <t>BANGKOK HIGHWAY</t>
  </si>
  <si>
    <t>7KBG</t>
  </si>
  <si>
    <t>SRF</t>
  </si>
  <si>
    <t>MAERSK MALAGA</t>
  </si>
  <si>
    <t>9V3460</t>
  </si>
  <si>
    <t>D FUEL OIL@SOT&amp;MBK WHRF</t>
  </si>
  <si>
    <t>17-06-22</t>
  </si>
  <si>
    <t>D STEEL PRODUCTS</t>
  </si>
  <si>
    <t>BAGH-2022-0768</t>
  </si>
  <si>
    <t>MALA-2022-0767</t>
  </si>
  <si>
    <t>22606-22606A</t>
  </si>
  <si>
    <t>SEAS-2022-0770</t>
  </si>
  <si>
    <t>VALKYRIE</t>
  </si>
  <si>
    <t>3EYU2</t>
  </si>
  <si>
    <t xml:space="preserve">         19.06.2022  1605  HAFNIA ASIA  228  12.9  STR  D  61000 GAS OIL&amp;MOGAS @ KOT JETTY</t>
  </si>
  <si>
    <t>VALK-2022-0772</t>
  </si>
  <si>
    <t>04/07/2022  0600</t>
  </si>
  <si>
    <t>HANSA EUROPE</t>
  </si>
  <si>
    <t>Q4V-2022-0723</t>
  </si>
  <si>
    <t>D5RG3</t>
  </si>
  <si>
    <t>223W/227E</t>
  </si>
  <si>
    <t>20-06-22</t>
  </si>
  <si>
    <t>L 350F/1300MTS</t>
  </si>
  <si>
    <t>ROSA</t>
  </si>
  <si>
    <t>D5AY3</t>
  </si>
  <si>
    <t>224S/227N</t>
  </si>
  <si>
    <t>47E-2022-0777</t>
  </si>
  <si>
    <t>MSC SILVER II</t>
  </si>
  <si>
    <t>5LGA8</t>
  </si>
  <si>
    <t>XA221A/XA221A</t>
  </si>
  <si>
    <t>21-06-22</t>
  </si>
  <si>
    <t>MSC CHIARA</t>
  </si>
  <si>
    <t>H3RT</t>
  </si>
  <si>
    <t>OM226R\OM226R</t>
  </si>
  <si>
    <t>L 300F</t>
  </si>
  <si>
    <t>MSCH-2022-0781</t>
  </si>
  <si>
    <t>MSRI-2022-0785</t>
  </si>
  <si>
    <t>23-06-22</t>
  </si>
  <si>
    <t>AQUARIUS LEADER</t>
  </si>
  <si>
    <t>3EAX2</t>
  </si>
  <si>
    <t>OCEAN VENUS</t>
  </si>
  <si>
    <t>3FLI2</t>
  </si>
  <si>
    <t>D BULK FERT</t>
  </si>
  <si>
    <t>OCVS-2022-0795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</si>
  <si>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</si>
  <si>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</si>
  <si>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</si>
  <si>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</si>
  <si>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</si>
  <si>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</si>
  <si>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</si>
  <si>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</si>
  <si>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</si>
  <si>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</si>
  <si>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5BFM5</t>
  </si>
  <si>
    <t>0JN6EN1MA</t>
  </si>
  <si>
    <t>07/07/2022  0700</t>
  </si>
  <si>
    <t>L 400F/500MTS</t>
  </si>
  <si>
    <t>X-PRESS KILIMANJARO</t>
  </si>
  <si>
    <t>A8JX3</t>
  </si>
  <si>
    <t>RSS</t>
  </si>
  <si>
    <t>L 370F/1350MTS</t>
  </si>
  <si>
    <t>06/07/2022  0930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</si>
  <si>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</si>
  <si>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</si>
  <si>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</si>
  <si>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</si>
  <si>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</si>
  <si>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</si>
  <si>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</si>
  <si>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45/22-45/22E</t>
  </si>
  <si>
    <t>AFRICAN TOUCAN</t>
  </si>
  <si>
    <t>C6DF9</t>
  </si>
  <si>
    <t>STA</t>
  </si>
  <si>
    <t>25-06-22</t>
  </si>
  <si>
    <t>FAIRWIND LEGION</t>
  </si>
  <si>
    <t>3EMD7</t>
  </si>
  <si>
    <t>D WIRE ROD IN COILS</t>
  </si>
  <si>
    <t>26-06-22</t>
  </si>
  <si>
    <t>CREW CHANGE,PROV'&amp; REPAIR</t>
  </si>
  <si>
    <t>10/07/2022  2300</t>
  </si>
  <si>
    <t>MISS JANE</t>
  </si>
  <si>
    <t>SSJN-2022-0803</t>
  </si>
  <si>
    <t>5ZAAV</t>
  </si>
  <si>
    <t>008/22-008/22A</t>
  </si>
  <si>
    <t>09/07/2022  0600</t>
  </si>
  <si>
    <t>GSL LALO</t>
  </si>
  <si>
    <t>GLLT-2022-0797</t>
  </si>
  <si>
    <t>5LBT9</t>
  </si>
  <si>
    <t>184W-184E</t>
  </si>
  <si>
    <t>L 800F/900MTS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</si>
  <si>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</si>
  <si>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</si>
  <si>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</si>
  <si>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</si>
  <si>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</si>
  <si>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</si>
  <si>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</si>
  <si>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</si>
  <si>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</si>
  <si>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</si>
  <si>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</si>
  <si>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</si>
  <si>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</si>
  <si>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</si>
  <si>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</si>
  <si>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</si>
  <si>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</si>
  <si>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08/07/2022  0600</t>
  </si>
  <si>
    <t>STAR COLUMBA</t>
  </si>
  <si>
    <t>V7WL3</t>
  </si>
  <si>
    <t>DARANEE NAREE</t>
  </si>
  <si>
    <t>9V6453</t>
  </si>
  <si>
    <t>003</t>
  </si>
  <si>
    <t>07/07/2022  0600</t>
  </si>
  <si>
    <t>ESA</t>
  </si>
  <si>
    <t>D STEEL COILS</t>
  </si>
  <si>
    <t>TCA6034</t>
  </si>
  <si>
    <t>47/22</t>
  </si>
  <si>
    <t xml:space="preserve"> MED XXXVI</t>
  </si>
  <si>
    <t>9300-2022-0812</t>
  </si>
  <si>
    <t>FAIR-2022-0810</t>
  </si>
  <si>
    <t>0010-0010A</t>
  </si>
  <si>
    <t>FBV22566-FBV22566B</t>
  </si>
  <si>
    <t>SCBA-2022-0813</t>
  </si>
  <si>
    <t>SC-01/2022-SC-01/22D</t>
  </si>
  <si>
    <t>137A-137E</t>
  </si>
  <si>
    <t>48/22-48/22E</t>
  </si>
  <si>
    <t>ARTAM</t>
  </si>
  <si>
    <t>EPBZ3</t>
  </si>
  <si>
    <t>SSA</t>
  </si>
  <si>
    <t>SAS1092S</t>
  </si>
  <si>
    <t>28-06-22</t>
  </si>
  <si>
    <t>L 30F/200MTS</t>
  </si>
  <si>
    <t>POINTIS</t>
  </si>
  <si>
    <t>FIWR</t>
  </si>
  <si>
    <t>D LPG MIX @ AGOL</t>
  </si>
  <si>
    <t>TUG</t>
  </si>
  <si>
    <t>VRLA2</t>
  </si>
  <si>
    <t>225S/225N</t>
  </si>
  <si>
    <t>10/07/2022  0800</t>
  </si>
  <si>
    <t>D 1200 MTS ONLY</t>
  </si>
  <si>
    <t>GIBE</t>
  </si>
  <si>
    <t>ETGB</t>
  </si>
  <si>
    <t>86WB/87</t>
  </si>
  <si>
    <t>SSS</t>
  </si>
  <si>
    <t>D STEEL BILLETS</t>
  </si>
  <si>
    <t>JAL KAMAL</t>
  </si>
  <si>
    <t>V7A2799</t>
  </si>
  <si>
    <t>JK-01/2022</t>
  </si>
  <si>
    <t>GIB-2022</t>
  </si>
  <si>
    <t>MSNC-2022-0806</t>
  </si>
  <si>
    <t>MGDA-2022-0805</t>
  </si>
  <si>
    <t>SAFMARINE NYASA</t>
  </si>
  <si>
    <t>BOPI-2022-0814</t>
  </si>
  <si>
    <t>JACQUES</t>
  </si>
  <si>
    <t>QUES-2022</t>
  </si>
  <si>
    <t>3EOU4</t>
  </si>
  <si>
    <t>51/22</t>
  </si>
  <si>
    <t>29-06-22</t>
  </si>
  <si>
    <t>FOR BUNKERS</t>
  </si>
  <si>
    <t>ALPHA 2500</t>
  </si>
  <si>
    <t>T8A2288</t>
  </si>
  <si>
    <t>R06/22-R06/22A</t>
  </si>
  <si>
    <t>AOL</t>
  </si>
  <si>
    <t>DL C'NERS</t>
  </si>
  <si>
    <t>AYLAH 1</t>
  </si>
  <si>
    <t>T8A3560</t>
  </si>
  <si>
    <t>TOWING ALPHA 2500</t>
  </si>
  <si>
    <t>JAMA-2022-0818</t>
  </si>
  <si>
    <t>PROSTAR</t>
  </si>
  <si>
    <t>D5RF2</t>
  </si>
  <si>
    <t>015</t>
  </si>
  <si>
    <t>D JET A1@KOT</t>
  </si>
  <si>
    <t>11/07/2022  0600</t>
  </si>
  <si>
    <t>BULK CROATIA</t>
  </si>
  <si>
    <t>HPIL</t>
  </si>
  <si>
    <t>11</t>
  </si>
  <si>
    <t>OBJ</t>
  </si>
  <si>
    <t>JOLLY CRISTALLO</t>
  </si>
  <si>
    <t>ICQM</t>
  </si>
  <si>
    <t>MES</t>
  </si>
  <si>
    <t>22180S</t>
  </si>
  <si>
    <t>L 20 F/100 MTS + D 12 M.VEH</t>
  </si>
  <si>
    <t>PSTA-2022</t>
  </si>
  <si>
    <t>MEDX-2022</t>
  </si>
  <si>
    <t xml:space="preserve">        29.06.2022  1430  ZUDAR  180  9.2  EAC  D  16942 COILS</t>
  </si>
  <si>
    <t>CROT-2022</t>
  </si>
  <si>
    <t>NTIS-2022-0828</t>
  </si>
  <si>
    <t>8670-2022-0824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</si>
  <si>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</si>
  <si>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</si>
  <si>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</si>
  <si>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</si>
  <si>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</si>
  <si>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</si>
  <si>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</si>
  <si>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TINA-2022</t>
  </si>
  <si>
    <t>CB-02/2022</t>
  </si>
  <si>
    <t>V7HZ3</t>
  </si>
  <si>
    <t>47895</t>
  </si>
  <si>
    <t>D BLK COAL</t>
  </si>
  <si>
    <t>JOLV-2022-0827</t>
  </si>
  <si>
    <t>JOLC-2022-0820</t>
  </si>
  <si>
    <t>AMU 1</t>
  </si>
  <si>
    <t>HP6372</t>
  </si>
  <si>
    <t>LSL</t>
  </si>
  <si>
    <t>NIHAT-M</t>
  </si>
  <si>
    <t>3FUO3</t>
  </si>
  <si>
    <t>03/22A</t>
  </si>
  <si>
    <t>08/07/2022  0700</t>
  </si>
  <si>
    <t>04/07/2022  1730</t>
  </si>
  <si>
    <t>11/07/2022  0800</t>
  </si>
  <si>
    <t>CTVE-2022-0823</t>
  </si>
  <si>
    <t>831-2022-0788</t>
  </si>
  <si>
    <t>MSDE-2022-0825</t>
  </si>
  <si>
    <t>ARTM-2022-0822</t>
  </si>
  <si>
    <t>DANA-2022-0821</t>
  </si>
  <si>
    <t>CHIAPAS STAR</t>
  </si>
  <si>
    <t>9HA5540</t>
  </si>
  <si>
    <t>L 400F/200MTS</t>
  </si>
  <si>
    <t>0JN6CN1MA</t>
  </si>
  <si>
    <t>NITM-2022</t>
  </si>
  <si>
    <t xml:space="preserve">        30.06.2022  1300  SOLE  197  9.5  ISS  D  20000  STEEL PRODUCTS</t>
  </si>
  <si>
    <t>CHST-2022-0791</t>
  </si>
  <si>
    <t>01-07-22</t>
  </si>
  <si>
    <t>9666-2022-0829</t>
  </si>
  <si>
    <t>113S-113N</t>
  </si>
  <si>
    <t>02/07/2022  2200</t>
  </si>
  <si>
    <t>LAURA</t>
  </si>
  <si>
    <t>9733-2022</t>
  </si>
  <si>
    <t>5IM559</t>
  </si>
  <si>
    <t>LA22-18MOD-LA22-18MOL</t>
  </si>
  <si>
    <t>L 150F</t>
  </si>
  <si>
    <t>03/07/2022  1100</t>
  </si>
  <si>
    <t xml:space="preserve">       30.06.2022  1830  CAP CARMEL  208  11  MAE  D  700F/900MTS</t>
  </si>
  <si>
    <t>04/07/2022  1200</t>
  </si>
  <si>
    <t>05/07/2022  0600</t>
  </si>
  <si>
    <t>08/07/2022  2300</t>
  </si>
  <si>
    <t>04/07/2022  2300</t>
  </si>
  <si>
    <t>R07/22A-R07//22B</t>
  </si>
  <si>
    <t>ELKA APOLLON</t>
  </si>
  <si>
    <t>D5XO6</t>
  </si>
  <si>
    <t>078</t>
  </si>
  <si>
    <t>D GASOIL@KOT</t>
  </si>
  <si>
    <t xml:space="preserve">     03.07.2022         HW      0645        2.8        HW             1852            3.2                 LW             0041          0.6             LW                1235          0.9</t>
  </si>
  <si>
    <t>ELKP-2022</t>
  </si>
  <si>
    <t xml:space="preserve">       02.07.2022  0600  MOMBASA EXPRESS  260  12.1  HLC  3230  250F/650MTS</t>
  </si>
  <si>
    <t>AFRICAN CARDINAL</t>
  </si>
  <si>
    <t>3EQY6</t>
  </si>
  <si>
    <t>FBV22550</t>
  </si>
  <si>
    <t>02-07-22</t>
  </si>
  <si>
    <t>AYLA-2022-0830</t>
  </si>
  <si>
    <t>ALPHA KIRAWIRA</t>
  </si>
  <si>
    <t>4908-2022</t>
  </si>
  <si>
    <t>T8A2185</t>
  </si>
  <si>
    <t>R11/22</t>
  </si>
  <si>
    <t>SEC</t>
  </si>
  <si>
    <t>03/07/2022  2000</t>
  </si>
  <si>
    <t>03/07/2022  0800</t>
  </si>
  <si>
    <t>02/07/2022  2100</t>
  </si>
  <si>
    <t>04/07/2022  0500</t>
  </si>
  <si>
    <t>04/07/2022  0900</t>
  </si>
  <si>
    <t>07/07/2022  2000</t>
  </si>
  <si>
    <t>11/07/2022  1500</t>
  </si>
  <si>
    <t>02/07/2022  1930</t>
  </si>
  <si>
    <t>08/07/2022  0800</t>
  </si>
  <si>
    <t>07/07/2022  0800</t>
  </si>
  <si>
    <t>06/07/2022  2000</t>
  </si>
  <si>
    <t>AFCA-2022</t>
  </si>
  <si>
    <t xml:space="preserve">                                                                                                                 SHIPS EXPECTED IN THE NEXT 14 DAYS FROM  03- JULY-2022      </t>
  </si>
  <si>
    <t xml:space="preserve">     04.07.2022         HW      0721        2.8        HW             1930            3.0                 LW             0115          0.7             LW                1315          0.9</t>
  </si>
  <si>
    <t>RED RUBY</t>
  </si>
  <si>
    <t>3ECF9</t>
  </si>
  <si>
    <t>06D/22</t>
  </si>
  <si>
    <t>D GASOIL &amp;MOGAS@SOT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</si>
</sst>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9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11" fontId="20" fillId="0" borderId="3" xfId="0" applyNumberFormat="1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Fill="1" applyBorder="1" applyAlignment="1"/>
    <xf numFmtId="11" fontId="20" fillId="0" borderId="3" xfId="0" applyNumberFormat="1" applyFont="1" applyFill="1" applyBorder="1" applyAlignme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topLeftCell="F40" zoomScale="20" zoomScaleNormal="20" workbookViewId="0">
      <selection activeCell="N47" sqref="N47"/>
    </sheetView>
  </sheetViews>
  <sheetFormatPr defaultColWidth="20.7109375" defaultRowHeight="86.1" customHeight="1"/>
  <cols>
    <col min="1" max="1" width="124.85546875" style="102" customWidth="1"/>
    <col min="2" max="2" width="35.28515625" style="99" customWidth="1"/>
    <col min="3" max="3" width="67.42578125" style="100" customWidth="1"/>
    <col min="4" max="4" width="67.28515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42.42578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35" t="s">
        <v>50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36" t="s">
        <v>51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344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44758.625926736109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38" t="s">
        <v>3</v>
      </c>
      <c r="C5" s="239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79.5" customHeight="1">
      <c r="A6" s="155" t="s">
        <v>101</v>
      </c>
      <c r="B6" s="242" t="s">
        <v>110</v>
      </c>
      <c r="C6" s="243"/>
      <c r="D6" s="29" t="s">
        <v>102</v>
      </c>
      <c r="E6" s="29" t="s">
        <v>103</v>
      </c>
      <c r="F6" s="133" t="s">
        <v>334</v>
      </c>
      <c r="G6" s="24">
        <v>186</v>
      </c>
      <c r="H6" s="156">
        <v>11.6</v>
      </c>
      <c r="I6" s="152" t="s">
        <v>15</v>
      </c>
      <c r="J6" s="152">
        <v>500</v>
      </c>
      <c r="K6" s="152">
        <v>250</v>
      </c>
      <c r="L6" s="152"/>
      <c r="M6" s="28" t="s">
        <v>104</v>
      </c>
      <c r="N6" s="27" t="s">
        <v>64</v>
      </c>
    </row>
    <row r="7" spans="1:462" s="12" customFormat="1" ht="79.5" customHeight="1">
      <c r="A7" s="212" t="s">
        <v>303</v>
      </c>
      <c r="B7" s="246" t="s">
        <v>304</v>
      </c>
      <c r="C7" s="247"/>
      <c r="D7" s="29" t="s">
        <v>305</v>
      </c>
      <c r="E7" s="29" t="s">
        <v>306</v>
      </c>
      <c r="F7" s="133" t="s">
        <v>335</v>
      </c>
      <c r="G7" s="24">
        <v>101</v>
      </c>
      <c r="H7" s="213">
        <v>5.2</v>
      </c>
      <c r="I7" s="204" t="s">
        <v>53</v>
      </c>
      <c r="J7" s="204">
        <v>100</v>
      </c>
      <c r="K7" s="204">
        <v>150</v>
      </c>
      <c r="L7" s="204"/>
      <c r="M7" s="28" t="s">
        <v>299</v>
      </c>
      <c r="N7" s="27" t="s">
        <v>307</v>
      </c>
    </row>
    <row r="8" spans="1:462" s="12" customFormat="1" ht="83.25" customHeight="1">
      <c r="A8" s="153" t="s">
        <v>91</v>
      </c>
      <c r="B8" s="242" t="s">
        <v>92</v>
      </c>
      <c r="C8" s="243"/>
      <c r="D8" s="26" t="s">
        <v>93</v>
      </c>
      <c r="E8" s="30" t="s">
        <v>94</v>
      </c>
      <c r="F8" s="133" t="s">
        <v>336</v>
      </c>
      <c r="G8" s="24">
        <v>240</v>
      </c>
      <c r="H8" s="154">
        <v>12</v>
      </c>
      <c r="I8" s="152" t="s">
        <v>44</v>
      </c>
      <c r="J8" s="152">
        <v>1260</v>
      </c>
      <c r="K8" s="152">
        <v>1650</v>
      </c>
      <c r="L8" s="152"/>
      <c r="M8" s="28" t="s">
        <v>95</v>
      </c>
      <c r="N8" s="27" t="s">
        <v>96</v>
      </c>
    </row>
    <row r="9" spans="1:462" s="12" customFormat="1" ht="79.5" customHeight="1">
      <c r="A9" s="153" t="s">
        <v>97</v>
      </c>
      <c r="B9" s="242" t="s">
        <v>100</v>
      </c>
      <c r="C9" s="243"/>
      <c r="D9" s="26" t="s">
        <v>98</v>
      </c>
      <c r="E9" s="30" t="s">
        <v>99</v>
      </c>
      <c r="F9" s="133" t="s">
        <v>310</v>
      </c>
      <c r="G9" s="24">
        <v>260</v>
      </c>
      <c r="H9" s="154">
        <v>12.5</v>
      </c>
      <c r="I9" s="152" t="s">
        <v>44</v>
      </c>
      <c r="J9" s="152">
        <v>1630</v>
      </c>
      <c r="K9" s="152">
        <v>1850</v>
      </c>
      <c r="L9" s="152"/>
      <c r="M9" s="28" t="s">
        <v>95</v>
      </c>
      <c r="N9" s="27" t="s">
        <v>60</v>
      </c>
    </row>
    <row r="10" spans="1:462" s="12" customFormat="1" ht="79.5" customHeight="1">
      <c r="A10" s="166" t="s">
        <v>132</v>
      </c>
      <c r="B10" s="242" t="s">
        <v>137</v>
      </c>
      <c r="C10" s="243"/>
      <c r="D10" s="26" t="s">
        <v>133</v>
      </c>
      <c r="E10" s="30" t="s">
        <v>138</v>
      </c>
      <c r="F10" s="133" t="s">
        <v>136</v>
      </c>
      <c r="G10" s="24">
        <v>260</v>
      </c>
      <c r="H10" s="167">
        <v>12.6</v>
      </c>
      <c r="I10" s="168" t="s">
        <v>134</v>
      </c>
      <c r="J10" s="168">
        <v>1450</v>
      </c>
      <c r="K10" s="168">
        <v>1720</v>
      </c>
      <c r="L10" s="168"/>
      <c r="M10" s="28" t="s">
        <v>125</v>
      </c>
      <c r="N10" s="27" t="s">
        <v>135</v>
      </c>
    </row>
    <row r="11" spans="1:462" s="12" customFormat="1" ht="83.25" customHeight="1">
      <c r="A11" s="163" t="s">
        <v>121</v>
      </c>
      <c r="B11" s="242" t="s">
        <v>122</v>
      </c>
      <c r="C11" s="243"/>
      <c r="D11" s="26" t="s">
        <v>123</v>
      </c>
      <c r="E11" s="30" t="s">
        <v>124</v>
      </c>
      <c r="F11" s="133" t="s">
        <v>130</v>
      </c>
      <c r="G11" s="24">
        <v>228</v>
      </c>
      <c r="H11" s="164">
        <v>12</v>
      </c>
      <c r="I11" s="165" t="s">
        <v>45</v>
      </c>
      <c r="J11" s="165">
        <v>1000</v>
      </c>
      <c r="K11" s="165">
        <v>1200</v>
      </c>
      <c r="L11" s="165"/>
      <c r="M11" s="28" t="s">
        <v>125</v>
      </c>
      <c r="N11" s="27" t="s">
        <v>126</v>
      </c>
    </row>
    <row r="12" spans="1:462" s="12" customFormat="1" ht="83.25" customHeight="1">
      <c r="A12" s="155" t="s">
        <v>105</v>
      </c>
      <c r="B12" s="242" t="s">
        <v>109</v>
      </c>
      <c r="C12" s="243"/>
      <c r="D12" s="26" t="s">
        <v>106</v>
      </c>
      <c r="E12" s="30" t="s">
        <v>107</v>
      </c>
      <c r="F12" s="133" t="s">
        <v>337</v>
      </c>
      <c r="G12" s="24">
        <v>199</v>
      </c>
      <c r="H12" s="156">
        <v>12.35</v>
      </c>
      <c r="I12" s="152" t="s">
        <v>15</v>
      </c>
      <c r="J12" s="152">
        <v>500</v>
      </c>
      <c r="K12" s="152">
        <v>300</v>
      </c>
      <c r="L12" s="152"/>
      <c r="M12" s="28" t="s">
        <v>104</v>
      </c>
      <c r="N12" s="27" t="s">
        <v>108</v>
      </c>
    </row>
    <row r="13" spans="1:462" s="12" customFormat="1" ht="83.25" customHeight="1">
      <c r="A13" s="183" t="s">
        <v>165</v>
      </c>
      <c r="B13" s="242" t="s">
        <v>226</v>
      </c>
      <c r="C13" s="243"/>
      <c r="D13" s="26" t="s">
        <v>166</v>
      </c>
      <c r="E13" s="30" t="s">
        <v>167</v>
      </c>
      <c r="F13" s="133" t="s">
        <v>182</v>
      </c>
      <c r="G13" s="24">
        <v>211</v>
      </c>
      <c r="H13" s="184">
        <v>12</v>
      </c>
      <c r="I13" s="173" t="s">
        <v>15</v>
      </c>
      <c r="J13" s="173">
        <v>500</v>
      </c>
      <c r="K13" s="173">
        <v>250</v>
      </c>
      <c r="L13" s="173"/>
      <c r="M13" s="28" t="s">
        <v>168</v>
      </c>
      <c r="N13" s="27" t="s">
        <v>64</v>
      </c>
    </row>
    <row r="14" spans="1:462" s="12" customFormat="1" ht="79.5" customHeight="1">
      <c r="A14" s="163" t="s">
        <v>127</v>
      </c>
      <c r="B14" s="242" t="s">
        <v>287</v>
      </c>
      <c r="C14" s="243"/>
      <c r="D14" s="26" t="s">
        <v>128</v>
      </c>
      <c r="E14" s="30" t="s">
        <v>129</v>
      </c>
      <c r="F14" s="133" t="s">
        <v>284</v>
      </c>
      <c r="G14" s="24">
        <v>148</v>
      </c>
      <c r="H14" s="164">
        <v>8</v>
      </c>
      <c r="I14" s="165" t="s">
        <v>45</v>
      </c>
      <c r="J14" s="165">
        <v>700</v>
      </c>
      <c r="K14" s="165">
        <v>900</v>
      </c>
      <c r="L14" s="165"/>
      <c r="M14" s="28" t="s">
        <v>125</v>
      </c>
      <c r="N14" s="27" t="s">
        <v>131</v>
      </c>
    </row>
    <row r="15" spans="1:462" s="12" customFormat="1" ht="79.5" customHeight="1">
      <c r="A15" s="183" t="s">
        <v>169</v>
      </c>
      <c r="B15" s="242" t="s">
        <v>225</v>
      </c>
      <c r="C15" s="243"/>
      <c r="D15" s="26" t="s">
        <v>170</v>
      </c>
      <c r="E15" s="30" t="s">
        <v>171</v>
      </c>
      <c r="F15" s="133" t="s">
        <v>159</v>
      </c>
      <c r="G15" s="24">
        <v>199</v>
      </c>
      <c r="H15" s="184">
        <v>12</v>
      </c>
      <c r="I15" s="173" t="s">
        <v>15</v>
      </c>
      <c r="J15" s="173">
        <v>700</v>
      </c>
      <c r="K15" s="173">
        <v>600</v>
      </c>
      <c r="L15" s="173"/>
      <c r="M15" s="28" t="s">
        <v>168</v>
      </c>
      <c r="N15" s="27" t="s">
        <v>172</v>
      </c>
    </row>
    <row r="16" spans="1:462" s="107" customFormat="1" ht="75.75" customHeight="1">
      <c r="A16" s="174" t="s">
        <v>139</v>
      </c>
      <c r="B16" s="244" t="s">
        <v>143</v>
      </c>
      <c r="C16" s="245"/>
      <c r="D16" s="175" t="s">
        <v>140</v>
      </c>
      <c r="E16" s="176" t="s">
        <v>141</v>
      </c>
      <c r="F16" s="177" t="s">
        <v>159</v>
      </c>
      <c r="G16" s="178">
        <v>212</v>
      </c>
      <c r="H16" s="179">
        <v>12.5</v>
      </c>
      <c r="I16" s="180" t="s">
        <v>67</v>
      </c>
      <c r="J16" s="180">
        <v>1400</v>
      </c>
      <c r="K16" s="180">
        <v>1150</v>
      </c>
      <c r="L16" s="180"/>
      <c r="M16" s="181" t="s">
        <v>125</v>
      </c>
      <c r="N16" s="182" t="s">
        <v>142</v>
      </c>
    </row>
    <row r="17" spans="1:462" s="12" customFormat="1" ht="83.25" customHeight="1">
      <c r="A17" s="188" t="s">
        <v>202</v>
      </c>
      <c r="B17" s="242" t="s">
        <v>290</v>
      </c>
      <c r="C17" s="243"/>
      <c r="D17" s="26" t="s">
        <v>203</v>
      </c>
      <c r="E17" s="30" t="s">
        <v>205</v>
      </c>
      <c r="F17" s="133" t="s">
        <v>179</v>
      </c>
      <c r="G17" s="24">
        <v>222</v>
      </c>
      <c r="H17" s="189">
        <v>9.75</v>
      </c>
      <c r="I17" s="190" t="s">
        <v>204</v>
      </c>
      <c r="J17" s="190">
        <v>312</v>
      </c>
      <c r="K17" s="190">
        <v>230</v>
      </c>
      <c r="L17" s="190"/>
      <c r="M17" s="28" t="s">
        <v>206</v>
      </c>
      <c r="N17" s="27" t="s">
        <v>207</v>
      </c>
    </row>
    <row r="18" spans="1:462" s="12" customFormat="1" ht="79.5" customHeight="1">
      <c r="A18" s="183" t="s">
        <v>160</v>
      </c>
      <c r="B18" s="242" t="s">
        <v>161</v>
      </c>
      <c r="C18" s="243"/>
      <c r="D18" s="26" t="s">
        <v>162</v>
      </c>
      <c r="E18" s="30" t="s">
        <v>163</v>
      </c>
      <c r="F18" s="133" t="s">
        <v>179</v>
      </c>
      <c r="G18" s="24">
        <v>222</v>
      </c>
      <c r="H18" s="184">
        <v>12.3</v>
      </c>
      <c r="I18" s="173" t="s">
        <v>41</v>
      </c>
      <c r="J18" s="173">
        <v>1500</v>
      </c>
      <c r="K18" s="173">
        <v>1700</v>
      </c>
      <c r="L18" s="173"/>
      <c r="M18" s="28" t="s">
        <v>148</v>
      </c>
      <c r="N18" s="27" t="s">
        <v>164</v>
      </c>
    </row>
    <row r="19" spans="1:462" s="12" customFormat="1" ht="79.5" customHeight="1">
      <c r="A19" s="193" t="s">
        <v>227</v>
      </c>
      <c r="B19" s="242" t="s">
        <v>288</v>
      </c>
      <c r="C19" s="243"/>
      <c r="D19" s="26" t="s">
        <v>212</v>
      </c>
      <c r="E19" s="30" t="s">
        <v>213</v>
      </c>
      <c r="F19" s="133" t="s">
        <v>214</v>
      </c>
      <c r="G19" s="24">
        <v>210</v>
      </c>
      <c r="H19" s="192">
        <v>9</v>
      </c>
      <c r="I19" s="191" t="s">
        <v>44</v>
      </c>
      <c r="J19" s="191">
        <v>1200</v>
      </c>
      <c r="K19" s="191">
        <v>0</v>
      </c>
      <c r="L19" s="191"/>
      <c r="M19" s="28" t="s">
        <v>206</v>
      </c>
      <c r="N19" s="27" t="s">
        <v>215</v>
      </c>
    </row>
    <row r="20" spans="1:462" s="12" customFormat="1" ht="79.5" customHeight="1">
      <c r="A20" s="210" t="s">
        <v>292</v>
      </c>
      <c r="B20" s="211" t="s">
        <v>298</v>
      </c>
      <c r="D20" s="29" t="s">
        <v>293</v>
      </c>
      <c r="E20" s="29" t="s">
        <v>295</v>
      </c>
      <c r="F20" s="23" t="s">
        <v>338</v>
      </c>
      <c r="G20" s="24">
        <v>153</v>
      </c>
      <c r="H20" s="209">
        <v>8</v>
      </c>
      <c r="I20" s="204" t="s">
        <v>45</v>
      </c>
      <c r="J20" s="204">
        <v>500</v>
      </c>
      <c r="K20" s="204">
        <v>600</v>
      </c>
      <c r="L20" s="204"/>
      <c r="M20" s="28" t="s">
        <v>268</v>
      </c>
      <c r="N20" s="27" t="s">
        <v>294</v>
      </c>
    </row>
    <row r="21" spans="1:462" s="12" customFormat="1" ht="83.25" customHeight="1">
      <c r="A21" s="183" t="s">
        <v>173</v>
      </c>
      <c r="B21" s="246" t="s">
        <v>289</v>
      </c>
      <c r="C21" s="247"/>
      <c r="D21" s="26" t="s">
        <v>174</v>
      </c>
      <c r="E21" s="30" t="s">
        <v>175</v>
      </c>
      <c r="F21" s="133" t="s">
        <v>267</v>
      </c>
      <c r="G21" s="24">
        <v>199</v>
      </c>
      <c r="H21" s="184">
        <v>12</v>
      </c>
      <c r="I21" s="173" t="s">
        <v>15</v>
      </c>
      <c r="J21" s="173">
        <v>450</v>
      </c>
      <c r="K21" s="173">
        <v>300</v>
      </c>
      <c r="L21" s="173"/>
      <c r="M21" s="28" t="s">
        <v>168</v>
      </c>
      <c r="N21" s="27" t="s">
        <v>108</v>
      </c>
    </row>
    <row r="22" spans="1:462" s="129" customFormat="1" ht="77.25" customHeight="1">
      <c r="A22" s="121" t="s">
        <v>16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1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</row>
    <row r="23" spans="1:462" s="12" customFormat="1" ht="81" customHeight="1">
      <c r="A23" s="13" t="s">
        <v>2</v>
      </c>
      <c r="B23" s="238" t="s">
        <v>3</v>
      </c>
      <c r="C23" s="248"/>
      <c r="D23" s="31" t="s">
        <v>4</v>
      </c>
      <c r="E23" s="15" t="s">
        <v>5</v>
      </c>
      <c r="F23" s="16" t="s">
        <v>6</v>
      </c>
      <c r="G23" s="17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9" t="s">
        <v>13</v>
      </c>
      <c r="N23" s="20" t="s">
        <v>14</v>
      </c>
    </row>
    <row r="24" spans="1:462" s="12" customFormat="1" ht="81" customHeight="1">
      <c r="A24" s="160" t="s">
        <v>114</v>
      </c>
      <c r="B24" s="225" t="s">
        <v>117</v>
      </c>
      <c r="C24" s="226"/>
      <c r="D24" s="29" t="s">
        <v>115</v>
      </c>
      <c r="E24" s="29" t="s">
        <v>201</v>
      </c>
      <c r="F24" s="133" t="s">
        <v>339</v>
      </c>
      <c r="G24" s="24">
        <v>200</v>
      </c>
      <c r="H24" s="161">
        <v>10.5</v>
      </c>
      <c r="I24" s="162" t="s">
        <v>63</v>
      </c>
      <c r="J24" s="162">
        <v>28000</v>
      </c>
      <c r="K24" s="162">
        <v>0</v>
      </c>
      <c r="L24" s="162"/>
      <c r="M24" s="28" t="s">
        <v>111</v>
      </c>
      <c r="N24" s="27" t="s">
        <v>116</v>
      </c>
    </row>
    <row r="25" spans="1:462" s="12" customFormat="1" ht="81" customHeight="1">
      <c r="A25" s="150" t="s">
        <v>86</v>
      </c>
      <c r="B25" s="225" t="s">
        <v>89</v>
      </c>
      <c r="C25" s="226"/>
      <c r="D25" s="29" t="s">
        <v>87</v>
      </c>
      <c r="E25" s="29" t="s">
        <v>144</v>
      </c>
      <c r="F25" s="133" t="s">
        <v>302</v>
      </c>
      <c r="G25" s="24">
        <v>200</v>
      </c>
      <c r="H25" s="151">
        <v>10.5</v>
      </c>
      <c r="I25" s="152" t="s">
        <v>63</v>
      </c>
      <c r="J25" s="152">
        <v>48644</v>
      </c>
      <c r="K25" s="152">
        <v>0</v>
      </c>
      <c r="L25" s="152"/>
      <c r="M25" s="28" t="s">
        <v>80</v>
      </c>
      <c r="N25" s="27" t="s">
        <v>56</v>
      </c>
    </row>
    <row r="26" spans="1:462" s="12" customFormat="1" ht="81" customHeight="1">
      <c r="A26" s="214" t="s">
        <v>57</v>
      </c>
      <c r="B26" s="225" t="s">
        <v>65</v>
      </c>
      <c r="C26" s="226"/>
      <c r="D26" s="29" t="s">
        <v>58</v>
      </c>
      <c r="E26" s="29" t="s">
        <v>59</v>
      </c>
      <c r="F26" s="133" t="s">
        <v>332</v>
      </c>
      <c r="G26" s="24">
        <v>200</v>
      </c>
      <c r="H26" s="215">
        <v>9.1</v>
      </c>
      <c r="I26" s="204" t="s">
        <v>39</v>
      </c>
      <c r="J26" s="204">
        <v>200</v>
      </c>
      <c r="K26" s="204">
        <v>0</v>
      </c>
      <c r="L26" s="204"/>
      <c r="M26" s="28" t="s">
        <v>55</v>
      </c>
      <c r="N26" s="27" t="s">
        <v>38</v>
      </c>
    </row>
    <row r="27" spans="1:462" s="12" customFormat="1" ht="81" customHeight="1">
      <c r="A27" s="199" t="s">
        <v>253</v>
      </c>
      <c r="B27" s="225" t="s">
        <v>277</v>
      </c>
      <c r="C27" s="226"/>
      <c r="D27" s="29" t="s">
        <v>254</v>
      </c>
      <c r="E27" s="29" t="s">
        <v>256</v>
      </c>
      <c r="F27" s="133" t="s">
        <v>285</v>
      </c>
      <c r="G27" s="24">
        <v>239</v>
      </c>
      <c r="H27" s="200">
        <v>10.5</v>
      </c>
      <c r="I27" s="201" t="s">
        <v>255</v>
      </c>
      <c r="J27" s="201">
        <v>247</v>
      </c>
      <c r="K27" s="205">
        <v>120</v>
      </c>
      <c r="L27" s="201"/>
      <c r="M27" s="28" t="s">
        <v>233</v>
      </c>
      <c r="N27" s="27" t="s">
        <v>257</v>
      </c>
    </row>
    <row r="28" spans="1:462" s="12" customFormat="1" ht="81" customHeight="1">
      <c r="A28" s="169" t="s">
        <v>145</v>
      </c>
      <c r="B28" s="225" t="s">
        <v>194</v>
      </c>
      <c r="C28" s="226"/>
      <c r="D28" s="29" t="s">
        <v>146</v>
      </c>
      <c r="E28" s="29" t="s">
        <v>197</v>
      </c>
      <c r="F28" s="133" t="s">
        <v>311</v>
      </c>
      <c r="G28" s="24">
        <v>180</v>
      </c>
      <c r="H28" s="170">
        <v>10.5</v>
      </c>
      <c r="I28" s="171" t="s">
        <v>147</v>
      </c>
      <c r="J28" s="171">
        <v>28500</v>
      </c>
      <c r="K28" s="171">
        <v>0</v>
      </c>
      <c r="L28" s="171"/>
      <c r="M28" s="28" t="s">
        <v>148</v>
      </c>
      <c r="N28" s="27" t="s">
        <v>81</v>
      </c>
    </row>
    <row r="29" spans="1:462" s="12" customFormat="1" ht="81" customHeight="1">
      <c r="A29" s="193" t="s">
        <v>221</v>
      </c>
      <c r="B29" s="193" t="s">
        <v>243</v>
      </c>
      <c r="C29" s="194"/>
      <c r="D29" s="29" t="s">
        <v>222</v>
      </c>
      <c r="E29" s="29" t="s">
        <v>223</v>
      </c>
      <c r="F29" s="133" t="s">
        <v>188</v>
      </c>
      <c r="G29" s="24">
        <v>200</v>
      </c>
      <c r="H29" s="192">
        <v>11.5</v>
      </c>
      <c r="I29" s="191" t="s">
        <v>53</v>
      </c>
      <c r="J29" s="191">
        <v>49400</v>
      </c>
      <c r="K29" s="191">
        <v>0</v>
      </c>
      <c r="L29" s="191"/>
      <c r="M29" s="28" t="s">
        <v>206</v>
      </c>
      <c r="N29" s="27" t="s">
        <v>62</v>
      </c>
    </row>
    <row r="30" spans="1:462" s="12" customFormat="1" ht="81" customHeight="1">
      <c r="A30" s="185" t="s">
        <v>185</v>
      </c>
      <c r="B30" s="225" t="s">
        <v>291</v>
      </c>
      <c r="C30" s="226"/>
      <c r="D30" s="29" t="s">
        <v>186</v>
      </c>
      <c r="E30" s="29" t="s">
        <v>187</v>
      </c>
      <c r="F30" s="133" t="s">
        <v>188</v>
      </c>
      <c r="G30" s="24">
        <v>190</v>
      </c>
      <c r="H30" s="187">
        <v>9.5</v>
      </c>
      <c r="I30" s="173" t="s">
        <v>189</v>
      </c>
      <c r="J30" s="173">
        <v>11235</v>
      </c>
      <c r="K30" s="173">
        <v>0</v>
      </c>
      <c r="L30" s="173"/>
      <c r="M30" s="28" t="s">
        <v>168</v>
      </c>
      <c r="N30" s="27" t="s">
        <v>190</v>
      </c>
    </row>
    <row r="31" spans="1:462" s="12" customFormat="1" ht="81" customHeight="1">
      <c r="A31" s="216" t="s">
        <v>322</v>
      </c>
      <c r="B31" s="225" t="s">
        <v>343</v>
      </c>
      <c r="C31" s="226"/>
      <c r="D31" s="29" t="s">
        <v>323</v>
      </c>
      <c r="E31" s="29" t="s">
        <v>324</v>
      </c>
      <c r="F31" s="133" t="s">
        <v>188</v>
      </c>
      <c r="G31" s="24">
        <v>200</v>
      </c>
      <c r="H31" s="217">
        <v>10</v>
      </c>
      <c r="I31" s="204" t="s">
        <v>147</v>
      </c>
      <c r="J31" s="204">
        <v>24355</v>
      </c>
      <c r="K31" s="204">
        <v>0</v>
      </c>
      <c r="L31" s="204"/>
      <c r="M31" s="28" t="s">
        <v>325</v>
      </c>
      <c r="N31" s="27" t="s">
        <v>81</v>
      </c>
    </row>
    <row r="32" spans="1:462" s="12" customFormat="1" ht="81" customHeight="1">
      <c r="A32" s="149" t="s">
        <v>74</v>
      </c>
      <c r="B32" s="225" t="s">
        <v>82</v>
      </c>
      <c r="C32" s="226"/>
      <c r="D32" s="29" t="s">
        <v>75</v>
      </c>
      <c r="E32" s="29" t="s">
        <v>200</v>
      </c>
      <c r="F32" s="133" t="s">
        <v>341</v>
      </c>
      <c r="G32" s="24">
        <v>180</v>
      </c>
      <c r="H32" s="148">
        <v>9</v>
      </c>
      <c r="I32" s="147" t="s">
        <v>76</v>
      </c>
      <c r="J32" s="147">
        <v>700</v>
      </c>
      <c r="K32" s="147">
        <v>0</v>
      </c>
      <c r="L32" s="147"/>
      <c r="M32" s="28" t="s">
        <v>73</v>
      </c>
      <c r="N32" s="27" t="s">
        <v>38</v>
      </c>
    </row>
    <row r="33" spans="1:462" s="12" customFormat="1" ht="73.5" customHeight="1">
      <c r="A33" s="169" t="s">
        <v>149</v>
      </c>
      <c r="B33" s="225" t="s">
        <v>195</v>
      </c>
      <c r="C33" s="226"/>
      <c r="D33" s="29" t="s">
        <v>150</v>
      </c>
      <c r="E33" s="29" t="s">
        <v>196</v>
      </c>
      <c r="F33" s="133" t="s">
        <v>340</v>
      </c>
      <c r="G33" s="24">
        <v>132</v>
      </c>
      <c r="H33" s="170">
        <v>8.9</v>
      </c>
      <c r="I33" s="171" t="s">
        <v>54</v>
      </c>
      <c r="J33" s="171">
        <v>7042.5</v>
      </c>
      <c r="K33" s="171">
        <v>0</v>
      </c>
      <c r="L33" s="171"/>
      <c r="M33" s="28" t="s">
        <v>148</v>
      </c>
      <c r="N33" s="27" t="s">
        <v>151</v>
      </c>
    </row>
    <row r="34" spans="1:462" s="12" customFormat="1" ht="81" customHeight="1">
      <c r="A34" s="185" t="s">
        <v>183</v>
      </c>
      <c r="B34" s="185" t="s">
        <v>198</v>
      </c>
      <c r="C34" s="186"/>
      <c r="D34" s="29" t="s">
        <v>184</v>
      </c>
      <c r="E34" s="29" t="s">
        <v>199</v>
      </c>
      <c r="F34" s="133" t="s">
        <v>312</v>
      </c>
      <c r="G34" s="24">
        <v>190</v>
      </c>
      <c r="H34" s="187">
        <v>11.5</v>
      </c>
      <c r="I34" s="173" t="s">
        <v>53</v>
      </c>
      <c r="J34" s="173">
        <v>46800</v>
      </c>
      <c r="K34" s="173">
        <v>0</v>
      </c>
      <c r="L34" s="173"/>
      <c r="M34" s="28" t="s">
        <v>168</v>
      </c>
      <c r="N34" s="27" t="s">
        <v>62</v>
      </c>
    </row>
    <row r="35" spans="1:462" s="12" customFormat="1" ht="81" customHeight="1">
      <c r="A35" s="157" t="s">
        <v>112</v>
      </c>
      <c r="B35" s="223" t="s">
        <v>118</v>
      </c>
      <c r="C35" s="224"/>
      <c r="D35" s="29" t="s">
        <v>113</v>
      </c>
      <c r="E35" s="29" t="s">
        <v>119</v>
      </c>
      <c r="F35" s="133" t="s">
        <v>159</v>
      </c>
      <c r="G35" s="24">
        <v>200</v>
      </c>
      <c r="H35" s="158">
        <v>8.5</v>
      </c>
      <c r="I35" s="159" t="s">
        <v>41</v>
      </c>
      <c r="J35" s="159">
        <v>700</v>
      </c>
      <c r="K35" s="159">
        <v>0</v>
      </c>
      <c r="L35" s="159"/>
      <c r="M35" s="28" t="s">
        <v>111</v>
      </c>
      <c r="N35" s="27" t="s">
        <v>38</v>
      </c>
    </row>
    <row r="36" spans="1:462" s="12" customFormat="1" ht="81" customHeight="1">
      <c r="A36" s="193" t="s">
        <v>216</v>
      </c>
      <c r="B36" s="195" t="s">
        <v>224</v>
      </c>
      <c r="C36" s="196"/>
      <c r="D36" s="29" t="s">
        <v>217</v>
      </c>
      <c r="E36" s="29" t="s">
        <v>218</v>
      </c>
      <c r="F36" s="133" t="s">
        <v>159</v>
      </c>
      <c r="G36" s="24">
        <v>179</v>
      </c>
      <c r="H36" s="192">
        <v>8.6999999999999993</v>
      </c>
      <c r="I36" s="191" t="s">
        <v>219</v>
      </c>
      <c r="J36" s="191">
        <v>10028</v>
      </c>
      <c r="K36" s="191">
        <v>0</v>
      </c>
      <c r="L36" s="191"/>
      <c r="M36" s="28" t="s">
        <v>206</v>
      </c>
      <c r="N36" s="27" t="s">
        <v>220</v>
      </c>
    </row>
    <row r="37" spans="1:462" s="12" customFormat="1" ht="81" customHeight="1">
      <c r="A37" s="185" t="s">
        <v>176</v>
      </c>
      <c r="B37" s="223" t="s">
        <v>228</v>
      </c>
      <c r="C37" s="224"/>
      <c r="D37" s="29" t="s">
        <v>177</v>
      </c>
      <c r="E37" s="29" t="s">
        <v>178</v>
      </c>
      <c r="F37" s="133" t="s">
        <v>179</v>
      </c>
      <c r="G37" s="24">
        <v>110</v>
      </c>
      <c r="H37" s="187">
        <v>7</v>
      </c>
      <c r="I37" s="173" t="s">
        <v>180</v>
      </c>
      <c r="J37" s="173">
        <v>7</v>
      </c>
      <c r="K37" s="173">
        <v>0</v>
      </c>
      <c r="L37" s="173"/>
      <c r="M37" s="28" t="s">
        <v>168</v>
      </c>
      <c r="N37" s="27" t="s">
        <v>181</v>
      </c>
    </row>
    <row r="38" spans="1:462" s="12" customFormat="1" ht="81" customHeight="1">
      <c r="A38" s="199" t="s">
        <v>249</v>
      </c>
      <c r="B38" s="225" t="s">
        <v>261</v>
      </c>
      <c r="C38" s="226"/>
      <c r="D38" s="29" t="s">
        <v>250</v>
      </c>
      <c r="E38" s="29" t="s">
        <v>251</v>
      </c>
      <c r="F38" s="133" t="s">
        <v>248</v>
      </c>
      <c r="G38" s="24">
        <v>229</v>
      </c>
      <c r="H38" s="200">
        <v>10.3</v>
      </c>
      <c r="I38" s="201" t="s">
        <v>252</v>
      </c>
      <c r="J38" s="201">
        <v>43000</v>
      </c>
      <c r="K38" s="201">
        <v>0</v>
      </c>
      <c r="L38" s="201"/>
      <c r="M38" s="28" t="s">
        <v>233</v>
      </c>
      <c r="N38" s="27" t="s">
        <v>56</v>
      </c>
    </row>
    <row r="39" spans="1:462" s="12" customFormat="1" ht="81" customHeight="1">
      <c r="A39" s="202" t="s">
        <v>270</v>
      </c>
      <c r="B39" s="225" t="s">
        <v>271</v>
      </c>
      <c r="C39" s="226"/>
      <c r="D39" s="29" t="s">
        <v>273</v>
      </c>
      <c r="E39" s="29" t="s">
        <v>272</v>
      </c>
      <c r="F39" s="133" t="s">
        <v>286</v>
      </c>
      <c r="G39" s="24">
        <v>190</v>
      </c>
      <c r="H39" s="203">
        <v>11</v>
      </c>
      <c r="I39" s="204" t="s">
        <v>53</v>
      </c>
      <c r="J39" s="206" t="s">
        <v>274</v>
      </c>
      <c r="K39" s="204">
        <v>0</v>
      </c>
      <c r="L39" s="204"/>
      <c r="M39" s="28" t="s">
        <v>268</v>
      </c>
      <c r="N39" s="27" t="s">
        <v>275</v>
      </c>
    </row>
    <row r="40" spans="1:462" s="12" customFormat="1" ht="81" customHeight="1">
      <c r="A40" s="208" t="s">
        <v>281</v>
      </c>
      <c r="B40" s="225" t="s">
        <v>296</v>
      </c>
      <c r="C40" s="226"/>
      <c r="D40" s="29" t="s">
        <v>282</v>
      </c>
      <c r="E40" s="29" t="s">
        <v>283</v>
      </c>
      <c r="F40" s="133" t="s">
        <v>267</v>
      </c>
      <c r="G40" s="24">
        <v>177</v>
      </c>
      <c r="H40" s="209">
        <v>7.6</v>
      </c>
      <c r="I40" s="204" t="s">
        <v>180</v>
      </c>
      <c r="J40" s="204">
        <v>9303</v>
      </c>
      <c r="K40" s="204">
        <v>0</v>
      </c>
      <c r="L40" s="204"/>
      <c r="M40" s="28" t="s">
        <v>268</v>
      </c>
      <c r="N40" s="27" t="s">
        <v>116</v>
      </c>
    </row>
    <row r="41" spans="1:462" s="12" customFormat="1" ht="81" customHeight="1">
      <c r="A41" s="202" t="s">
        <v>264</v>
      </c>
      <c r="B41" s="225" t="s">
        <v>276</v>
      </c>
      <c r="C41" s="226"/>
      <c r="D41" s="29" t="s">
        <v>265</v>
      </c>
      <c r="E41" s="29" t="s">
        <v>266</v>
      </c>
      <c r="F41" s="133" t="s">
        <v>267</v>
      </c>
      <c r="G41" s="24">
        <v>240</v>
      </c>
      <c r="H41" s="203">
        <v>9</v>
      </c>
      <c r="I41" s="204" t="s">
        <v>255</v>
      </c>
      <c r="J41" s="204">
        <v>184</v>
      </c>
      <c r="K41" s="204">
        <v>278</v>
      </c>
      <c r="L41" s="204"/>
      <c r="M41" s="28" t="s">
        <v>268</v>
      </c>
      <c r="N41" s="27" t="s">
        <v>269</v>
      </c>
    </row>
    <row r="42" spans="1:462" s="21" customFormat="1" ht="77.25" customHeight="1">
      <c r="A42" s="32" t="s">
        <v>42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29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108"/>
      <c r="IT42" s="108"/>
      <c r="IU42" s="108"/>
      <c r="IV42" s="108"/>
      <c r="IW42" s="108"/>
      <c r="IX42" s="108"/>
      <c r="IY42" s="108"/>
      <c r="IZ42" s="108"/>
      <c r="JA42" s="108"/>
      <c r="JB42" s="108"/>
      <c r="JC42" s="108"/>
      <c r="JD42" s="108"/>
      <c r="JE42" s="108"/>
      <c r="JF42" s="108"/>
      <c r="JG42" s="108"/>
      <c r="JH42" s="108"/>
      <c r="JI42" s="108"/>
      <c r="JJ42" s="108"/>
      <c r="JK42" s="108"/>
      <c r="JL42" s="108"/>
      <c r="JM42" s="108"/>
      <c r="JN42" s="108"/>
      <c r="JO42" s="108"/>
      <c r="JP42" s="108"/>
      <c r="JQ42" s="108"/>
      <c r="JR42" s="108"/>
      <c r="JS42" s="108"/>
      <c r="JT42" s="108"/>
      <c r="JU42" s="108"/>
      <c r="JV42" s="108"/>
      <c r="JW42" s="108"/>
      <c r="JX42" s="108"/>
      <c r="JY42" s="108"/>
      <c r="JZ42" s="108"/>
      <c r="KA42" s="108"/>
      <c r="KB42" s="108"/>
      <c r="KC42" s="108"/>
      <c r="KD42" s="108"/>
      <c r="KE42" s="108"/>
      <c r="KF42" s="108"/>
      <c r="KG42" s="108"/>
      <c r="KH42" s="108"/>
      <c r="KI42" s="108"/>
      <c r="KJ42" s="108"/>
      <c r="KK42" s="108"/>
      <c r="KL42" s="108"/>
      <c r="KM42" s="108"/>
      <c r="KN42" s="108"/>
      <c r="KO42" s="108"/>
      <c r="KP42" s="108"/>
      <c r="KQ42" s="108"/>
      <c r="KR42" s="108"/>
      <c r="KS42" s="108"/>
      <c r="KT42" s="108"/>
      <c r="KU42" s="108"/>
      <c r="KV42" s="108"/>
      <c r="KW42" s="108"/>
      <c r="KX42" s="108"/>
      <c r="KY42" s="108"/>
      <c r="KZ42" s="108"/>
      <c r="LA42" s="108"/>
      <c r="LB42" s="108"/>
      <c r="LC42" s="108"/>
      <c r="LD42" s="108"/>
      <c r="LE42" s="108"/>
      <c r="LF42" s="108"/>
      <c r="LG42" s="108"/>
      <c r="LH42" s="108"/>
      <c r="LI42" s="108"/>
      <c r="LJ42" s="108"/>
      <c r="LK42" s="108"/>
      <c r="LL42" s="108"/>
      <c r="LM42" s="108"/>
      <c r="LN42" s="108"/>
      <c r="LO42" s="108"/>
      <c r="LP42" s="108"/>
      <c r="LQ42" s="108"/>
      <c r="LR42" s="108"/>
      <c r="LS42" s="108"/>
      <c r="LT42" s="108"/>
      <c r="LU42" s="108"/>
      <c r="LV42" s="108"/>
      <c r="LW42" s="108"/>
      <c r="LX42" s="108"/>
      <c r="LY42" s="108"/>
      <c r="LZ42" s="108"/>
      <c r="MA42" s="108"/>
      <c r="MB42" s="108"/>
      <c r="MC42" s="108"/>
      <c r="MD42" s="108"/>
      <c r="ME42" s="108"/>
      <c r="MF42" s="108"/>
      <c r="MG42" s="108"/>
      <c r="MH42" s="108"/>
      <c r="MI42" s="108"/>
      <c r="MJ42" s="108"/>
      <c r="MK42" s="108"/>
      <c r="ML42" s="108"/>
      <c r="MM42" s="108"/>
      <c r="MN42" s="108"/>
      <c r="MO42" s="108"/>
      <c r="MP42" s="108"/>
      <c r="MQ42" s="108"/>
      <c r="MR42" s="108"/>
      <c r="MS42" s="108"/>
      <c r="MT42" s="108"/>
      <c r="MU42" s="108"/>
      <c r="MV42" s="108"/>
      <c r="MW42" s="108"/>
      <c r="MX42" s="108"/>
      <c r="MY42" s="108"/>
      <c r="MZ42" s="108"/>
      <c r="NA42" s="108"/>
      <c r="NB42" s="108"/>
      <c r="NC42" s="108"/>
      <c r="ND42" s="108"/>
      <c r="NE42" s="108"/>
      <c r="NF42" s="108"/>
      <c r="NG42" s="108"/>
      <c r="NH42" s="108"/>
      <c r="NI42" s="108"/>
      <c r="NJ42" s="108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8"/>
      <c r="NY42" s="108"/>
      <c r="NZ42" s="108"/>
      <c r="OA42" s="108"/>
      <c r="OB42" s="108"/>
      <c r="OC42" s="108"/>
      <c r="OD42" s="108"/>
      <c r="OE42" s="108"/>
      <c r="OF42" s="108"/>
      <c r="OG42" s="108"/>
      <c r="OH42" s="108"/>
      <c r="OI42" s="108"/>
      <c r="OJ42" s="108"/>
      <c r="OK42" s="108"/>
      <c r="OL42" s="108"/>
      <c r="OM42" s="108"/>
      <c r="ON42" s="108"/>
      <c r="OO42" s="108"/>
      <c r="OP42" s="108"/>
      <c r="OQ42" s="108"/>
      <c r="OR42" s="108"/>
      <c r="OS42" s="108"/>
      <c r="OT42" s="108"/>
      <c r="OU42" s="108"/>
      <c r="OV42" s="108"/>
      <c r="OW42" s="108"/>
      <c r="OX42" s="108"/>
      <c r="OY42" s="108"/>
      <c r="OZ42" s="108"/>
      <c r="PA42" s="108"/>
      <c r="PB42" s="108"/>
      <c r="PC42" s="108"/>
      <c r="PD42" s="108"/>
      <c r="PE42" s="108"/>
      <c r="PF42" s="108"/>
      <c r="PG42" s="108"/>
      <c r="PH42" s="108"/>
      <c r="PI42" s="108"/>
      <c r="PJ42" s="108"/>
      <c r="PK42" s="108"/>
      <c r="PL42" s="108"/>
      <c r="PM42" s="108"/>
      <c r="PN42" s="108"/>
      <c r="PO42" s="108"/>
      <c r="PP42" s="108"/>
      <c r="PQ42" s="108"/>
      <c r="PR42" s="108"/>
      <c r="PS42" s="108"/>
      <c r="PT42" s="108"/>
      <c r="PU42" s="108"/>
      <c r="PV42" s="108"/>
      <c r="PW42" s="108"/>
      <c r="PX42" s="108"/>
      <c r="PY42" s="108"/>
      <c r="PZ42" s="108"/>
      <c r="QA42" s="108"/>
      <c r="QB42" s="108"/>
      <c r="QC42" s="108"/>
      <c r="QD42" s="108"/>
      <c r="QE42" s="108"/>
      <c r="QF42" s="108"/>
      <c r="QG42" s="108"/>
      <c r="QH42" s="108"/>
      <c r="QI42" s="108"/>
      <c r="QJ42" s="108"/>
      <c r="QK42" s="108"/>
      <c r="QL42" s="108"/>
      <c r="QM42" s="108"/>
      <c r="QN42" s="108"/>
      <c r="QO42" s="108"/>
      <c r="QP42" s="108"/>
      <c r="QQ42" s="108"/>
      <c r="QR42" s="108"/>
      <c r="QS42" s="108"/>
      <c r="QT42" s="108"/>
    </row>
    <row r="43" spans="1:462" s="12" customFormat="1" ht="81" customHeight="1">
      <c r="A43" s="33" t="s">
        <v>22</v>
      </c>
      <c r="B43" s="34" t="s">
        <v>23</v>
      </c>
      <c r="C43" s="35"/>
      <c r="D43" s="36" t="s">
        <v>17</v>
      </c>
      <c r="E43" s="37" t="s">
        <v>24</v>
      </c>
      <c r="F43" s="36" t="s">
        <v>18</v>
      </c>
      <c r="G43" s="36" t="s">
        <v>25</v>
      </c>
      <c r="H43" s="36" t="s">
        <v>8</v>
      </c>
      <c r="I43" s="36" t="s">
        <v>19</v>
      </c>
      <c r="J43" s="36" t="s">
        <v>26</v>
      </c>
      <c r="K43" s="36" t="s">
        <v>27</v>
      </c>
      <c r="L43" s="38"/>
      <c r="M43" s="39" t="s">
        <v>13</v>
      </c>
      <c r="N43" s="40" t="s">
        <v>14</v>
      </c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  <c r="IW43" s="107"/>
      <c r="IX43" s="107"/>
      <c r="IY43" s="107"/>
      <c r="IZ43" s="107"/>
      <c r="JA43" s="107"/>
      <c r="JB43" s="107"/>
      <c r="JC43" s="107"/>
      <c r="JD43" s="107"/>
      <c r="JE43" s="107"/>
      <c r="JF43" s="107"/>
      <c r="JG43" s="107"/>
      <c r="JH43" s="107"/>
      <c r="JI43" s="107"/>
      <c r="JJ43" s="107"/>
      <c r="JK43" s="107"/>
      <c r="JL43" s="107"/>
      <c r="JM43" s="107"/>
      <c r="JN43" s="107"/>
      <c r="JO43" s="107"/>
      <c r="JP43" s="107"/>
      <c r="JQ43" s="107"/>
      <c r="JR43" s="107"/>
      <c r="JS43" s="107"/>
      <c r="JT43" s="107"/>
      <c r="JU43" s="107"/>
      <c r="JV43" s="107"/>
      <c r="JW43" s="107"/>
      <c r="JX43" s="107"/>
      <c r="JY43" s="107"/>
      <c r="JZ43" s="107"/>
      <c r="KA43" s="107"/>
      <c r="KB43" s="107"/>
      <c r="KC43" s="107"/>
      <c r="KD43" s="107"/>
      <c r="KE43" s="107"/>
      <c r="KF43" s="107"/>
      <c r="KG43" s="107"/>
      <c r="KH43" s="107"/>
      <c r="KI43" s="107"/>
      <c r="KJ43" s="107"/>
      <c r="KK43" s="107"/>
      <c r="KL43" s="107"/>
      <c r="KM43" s="107"/>
      <c r="KN43" s="107"/>
      <c r="KO43" s="107"/>
      <c r="KP43" s="107"/>
      <c r="KQ43" s="107"/>
      <c r="KR43" s="107"/>
      <c r="KS43" s="107"/>
      <c r="KT43" s="107"/>
      <c r="KU43" s="107"/>
      <c r="KV43" s="107"/>
      <c r="KW43" s="107"/>
      <c r="KX43" s="107"/>
      <c r="KY43" s="107"/>
      <c r="KZ43" s="107"/>
      <c r="LA43" s="107"/>
      <c r="LB43" s="107"/>
      <c r="LC43" s="107"/>
      <c r="LD43" s="107"/>
      <c r="LE43" s="107"/>
      <c r="LF43" s="107"/>
      <c r="LG43" s="107"/>
      <c r="LH43" s="107"/>
      <c r="LI43" s="107"/>
      <c r="LJ43" s="107"/>
      <c r="LK43" s="107"/>
      <c r="LL43" s="107"/>
      <c r="LM43" s="107"/>
      <c r="LN43" s="107"/>
      <c r="LO43" s="107"/>
      <c r="LP43" s="107"/>
      <c r="LQ43" s="107"/>
      <c r="LR43" s="107"/>
      <c r="LS43" s="107"/>
      <c r="LT43" s="107"/>
      <c r="LU43" s="107"/>
      <c r="LV43" s="107"/>
      <c r="LW43" s="107"/>
      <c r="LX43" s="107"/>
      <c r="LY43" s="107"/>
      <c r="LZ43" s="107"/>
      <c r="MA43" s="107"/>
      <c r="MB43" s="107"/>
      <c r="MC43" s="107"/>
      <c r="MD43" s="107"/>
      <c r="ME43" s="107"/>
      <c r="MF43" s="107"/>
      <c r="MG43" s="107"/>
      <c r="MH43" s="107"/>
      <c r="MI43" s="107"/>
      <c r="MJ43" s="107"/>
      <c r="MK43" s="107"/>
      <c r="ML43" s="107"/>
      <c r="MM43" s="107"/>
      <c r="MN43" s="107"/>
      <c r="MO43" s="107"/>
      <c r="MP43" s="107"/>
      <c r="MQ43" s="107"/>
      <c r="MR43" s="107"/>
      <c r="MS43" s="107"/>
      <c r="MT43" s="107"/>
      <c r="MU43" s="107"/>
      <c r="MV43" s="107"/>
      <c r="MW43" s="107"/>
      <c r="MX43" s="107"/>
      <c r="MY43" s="107"/>
      <c r="MZ43" s="107"/>
      <c r="NA43" s="107"/>
      <c r="NB43" s="107"/>
      <c r="NC43" s="107"/>
      <c r="ND43" s="107"/>
      <c r="NE43" s="107"/>
      <c r="NF43" s="107"/>
      <c r="NG43" s="107"/>
      <c r="NH43" s="107"/>
      <c r="NI43" s="107"/>
      <c r="NJ43" s="107"/>
      <c r="NK43" s="107"/>
      <c r="NL43" s="107"/>
      <c r="NM43" s="107"/>
      <c r="NN43" s="107"/>
      <c r="NO43" s="107"/>
      <c r="NP43" s="107"/>
      <c r="NQ43" s="107"/>
      <c r="NR43" s="107"/>
      <c r="NS43" s="107"/>
      <c r="NT43" s="107"/>
      <c r="NU43" s="107"/>
      <c r="NV43" s="107"/>
      <c r="NW43" s="107"/>
      <c r="NX43" s="107"/>
      <c r="NY43" s="107"/>
      <c r="NZ43" s="107"/>
      <c r="OA43" s="107"/>
      <c r="OB43" s="107"/>
      <c r="OC43" s="107"/>
      <c r="OD43" s="107"/>
      <c r="OE43" s="107"/>
      <c r="OF43" s="107"/>
      <c r="OG43" s="107"/>
      <c r="OH43" s="107"/>
      <c r="OI43" s="107"/>
      <c r="OJ43" s="107"/>
      <c r="OK43" s="107"/>
      <c r="OL43" s="107"/>
      <c r="OM43" s="107"/>
      <c r="ON43" s="107"/>
      <c r="OO43" s="107"/>
      <c r="OP43" s="107"/>
      <c r="OQ43" s="107"/>
      <c r="OR43" s="107"/>
      <c r="OS43" s="107"/>
      <c r="OT43" s="107"/>
      <c r="OU43" s="107"/>
      <c r="OV43" s="107"/>
      <c r="OW43" s="107"/>
      <c r="OX43" s="107"/>
      <c r="OY43" s="107"/>
      <c r="OZ43" s="107"/>
      <c r="PA43" s="107"/>
      <c r="PB43" s="107"/>
      <c r="PC43" s="107"/>
      <c r="PD43" s="107"/>
      <c r="PE43" s="107"/>
      <c r="PF43" s="107"/>
      <c r="PG43" s="107"/>
      <c r="PH43" s="107"/>
      <c r="PI43" s="107"/>
      <c r="PJ43" s="107"/>
      <c r="PK43" s="107"/>
      <c r="PL43" s="107"/>
      <c r="PM43" s="107"/>
      <c r="PN43" s="107"/>
      <c r="PO43" s="107"/>
      <c r="PP43" s="107"/>
      <c r="PQ43" s="107"/>
      <c r="PR43" s="107"/>
      <c r="PS43" s="107"/>
      <c r="PT43" s="107"/>
      <c r="PU43" s="107"/>
      <c r="PV43" s="107"/>
      <c r="PW43" s="107"/>
      <c r="PX43" s="107"/>
      <c r="PY43" s="107"/>
      <c r="PZ43" s="107"/>
      <c r="QA43" s="107"/>
      <c r="QB43" s="107"/>
      <c r="QC43" s="107"/>
      <c r="QD43" s="107"/>
      <c r="QE43" s="107"/>
      <c r="QF43" s="107"/>
      <c r="QG43" s="107"/>
      <c r="QH43" s="107"/>
      <c r="QI43" s="107"/>
      <c r="QJ43" s="107"/>
      <c r="QK43" s="107"/>
      <c r="QL43" s="107"/>
      <c r="QM43" s="107"/>
      <c r="QN43" s="107"/>
      <c r="QO43" s="107"/>
      <c r="QP43" s="107"/>
      <c r="QQ43" s="107"/>
      <c r="QR43" s="107"/>
      <c r="QS43" s="107"/>
      <c r="QT43" s="107"/>
    </row>
    <row r="44" spans="1:462" s="146" customFormat="1" ht="81" customHeight="1">
      <c r="A44" s="138" t="s">
        <v>77</v>
      </c>
      <c r="B44" s="227" t="s">
        <v>83</v>
      </c>
      <c r="C44" s="228"/>
      <c r="D44" s="139" t="s">
        <v>78</v>
      </c>
      <c r="E44" s="140" t="s">
        <v>84</v>
      </c>
      <c r="F44" s="138" t="s">
        <v>90</v>
      </c>
      <c r="G44" s="141">
        <v>183</v>
      </c>
      <c r="H44" s="142">
        <v>9.4</v>
      </c>
      <c r="I44" s="139" t="s">
        <v>54</v>
      </c>
      <c r="J44" s="139">
        <v>23565</v>
      </c>
      <c r="K44" s="139">
        <v>0</v>
      </c>
      <c r="L44" s="139"/>
      <c r="M44" s="143" t="s">
        <v>73</v>
      </c>
      <c r="N44" s="144" t="s">
        <v>79</v>
      </c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</row>
    <row r="45" spans="1:462" s="146" customFormat="1" ht="81" customHeight="1">
      <c r="A45" s="138" t="s">
        <v>208</v>
      </c>
      <c r="B45" s="227" t="s">
        <v>262</v>
      </c>
      <c r="C45" s="228"/>
      <c r="D45" s="139" t="s">
        <v>209</v>
      </c>
      <c r="E45" s="140" t="s">
        <v>209</v>
      </c>
      <c r="F45" s="138" t="s">
        <v>90</v>
      </c>
      <c r="G45" s="141">
        <v>225</v>
      </c>
      <c r="H45" s="142">
        <v>10</v>
      </c>
      <c r="I45" s="139" t="s">
        <v>63</v>
      </c>
      <c r="J45" s="139">
        <v>16000</v>
      </c>
      <c r="K45" s="139">
        <v>0</v>
      </c>
      <c r="L45" s="139"/>
      <c r="M45" s="143" t="s">
        <v>206</v>
      </c>
      <c r="N45" s="144" t="s">
        <v>210</v>
      </c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</row>
    <row r="46" spans="1:462" s="146" customFormat="1" ht="81" customHeight="1">
      <c r="A46" s="138" t="s">
        <v>315</v>
      </c>
      <c r="B46" s="227" t="s">
        <v>320</v>
      </c>
      <c r="C46" s="228"/>
      <c r="D46" s="139" t="s">
        <v>316</v>
      </c>
      <c r="E46" s="140" t="s">
        <v>317</v>
      </c>
      <c r="F46" s="138" t="s">
        <v>311</v>
      </c>
      <c r="G46" s="141">
        <v>244</v>
      </c>
      <c r="H46" s="142">
        <v>13.3</v>
      </c>
      <c r="I46" s="139" t="s">
        <v>54</v>
      </c>
      <c r="J46" s="139">
        <v>85000</v>
      </c>
      <c r="K46" s="139">
        <v>0</v>
      </c>
      <c r="L46" s="139"/>
      <c r="M46" s="143" t="s">
        <v>299</v>
      </c>
      <c r="N46" s="144" t="s">
        <v>318</v>
      </c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</row>
    <row r="47" spans="1:462" s="146" customFormat="1" ht="81" customHeight="1">
      <c r="A47" s="138" t="s">
        <v>346</v>
      </c>
      <c r="B47" s="218"/>
      <c r="C47" s="219"/>
      <c r="D47" s="139" t="s">
        <v>347</v>
      </c>
      <c r="E47" s="140" t="s">
        <v>348</v>
      </c>
      <c r="F47" s="138" t="s">
        <v>311</v>
      </c>
      <c r="G47" s="141">
        <v>189</v>
      </c>
      <c r="H47" s="142">
        <v>9.8000000000000007</v>
      </c>
      <c r="I47" s="139" t="s">
        <v>54</v>
      </c>
      <c r="J47" s="139">
        <v>33000</v>
      </c>
      <c r="K47" s="139">
        <v>0</v>
      </c>
      <c r="L47" s="139"/>
      <c r="M47" s="143" t="s">
        <v>325</v>
      </c>
      <c r="N47" s="144" t="s">
        <v>349</v>
      </c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</row>
    <row r="48" spans="1:462" s="146" customFormat="1" ht="81" customHeight="1">
      <c r="A48" s="138" t="s">
        <v>244</v>
      </c>
      <c r="B48" s="227" t="s">
        <v>258</v>
      </c>
      <c r="C48" s="228"/>
      <c r="D48" s="139" t="s">
        <v>245</v>
      </c>
      <c r="E48" s="140" t="s">
        <v>246</v>
      </c>
      <c r="F48" s="138" t="s">
        <v>188</v>
      </c>
      <c r="G48" s="141">
        <v>250</v>
      </c>
      <c r="H48" s="142">
        <v>12.3</v>
      </c>
      <c r="I48" s="139" t="s">
        <v>54</v>
      </c>
      <c r="J48" s="139">
        <v>77000</v>
      </c>
      <c r="K48" s="139">
        <v>0</v>
      </c>
      <c r="L48" s="139"/>
      <c r="M48" s="143" t="s">
        <v>233</v>
      </c>
      <c r="N48" s="144" t="s">
        <v>247</v>
      </c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</row>
    <row r="49" spans="1:462" s="55" customFormat="1" ht="89.25" customHeight="1">
      <c r="A49" s="42" t="s">
        <v>28</v>
      </c>
      <c r="B49" s="43"/>
      <c r="C49" s="44"/>
      <c r="D49" s="8"/>
      <c r="E49" s="45" t="s">
        <v>29</v>
      </c>
      <c r="F49" s="9"/>
      <c r="G49" s="46"/>
      <c r="H49" s="9"/>
      <c r="I49" s="9"/>
      <c r="J49" s="47"/>
      <c r="K49" s="9"/>
      <c r="L49" s="10"/>
      <c r="M49" s="10"/>
      <c r="N49" s="48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118"/>
      <c r="IT49" s="118"/>
      <c r="IU49" s="118"/>
      <c r="IV49" s="118"/>
      <c r="IW49" s="118"/>
      <c r="IX49" s="118"/>
      <c r="IY49" s="118"/>
      <c r="IZ49" s="118"/>
      <c r="JA49" s="118"/>
      <c r="JB49" s="118"/>
      <c r="JC49" s="118"/>
      <c r="JD49" s="118"/>
      <c r="JE49" s="118"/>
      <c r="JF49" s="118"/>
      <c r="JG49" s="118"/>
      <c r="JH49" s="118"/>
      <c r="JI49" s="118"/>
      <c r="JJ49" s="118"/>
      <c r="JK49" s="118"/>
      <c r="JL49" s="118"/>
      <c r="JM49" s="118"/>
      <c r="JN49" s="118"/>
      <c r="JO49" s="118"/>
      <c r="JP49" s="118"/>
      <c r="JQ49" s="118"/>
      <c r="JR49" s="118"/>
      <c r="JS49" s="118"/>
      <c r="JT49" s="118"/>
      <c r="JU49" s="118"/>
      <c r="JV49" s="118"/>
      <c r="JW49" s="118"/>
      <c r="JX49" s="118"/>
      <c r="JY49" s="118"/>
      <c r="JZ49" s="118"/>
      <c r="KA49" s="118"/>
      <c r="KB49" s="118"/>
      <c r="KC49" s="118"/>
      <c r="KD49" s="118"/>
      <c r="KE49" s="118"/>
      <c r="KF49" s="118"/>
      <c r="KG49" s="118"/>
      <c r="KH49" s="118"/>
      <c r="KI49" s="118"/>
      <c r="KJ49" s="118"/>
      <c r="KK49" s="118"/>
      <c r="KL49" s="118"/>
      <c r="KM49" s="118"/>
      <c r="KN49" s="118"/>
      <c r="KO49" s="118"/>
      <c r="KP49" s="118"/>
      <c r="KQ49" s="118"/>
      <c r="KR49" s="118"/>
      <c r="KS49" s="118"/>
      <c r="KT49" s="118"/>
      <c r="KU49" s="118"/>
      <c r="KV49" s="118"/>
      <c r="KW49" s="118"/>
      <c r="KX49" s="118"/>
      <c r="KY49" s="118"/>
      <c r="KZ49" s="118"/>
      <c r="LA49" s="118"/>
      <c r="LB49" s="118"/>
      <c r="LC49" s="118"/>
      <c r="LD49" s="118"/>
      <c r="LE49" s="118"/>
      <c r="LF49" s="118"/>
      <c r="LG49" s="118"/>
      <c r="LH49" s="118"/>
      <c r="LI49" s="118"/>
      <c r="LJ49" s="118"/>
      <c r="LK49" s="118"/>
      <c r="LL49" s="118"/>
      <c r="LM49" s="118"/>
      <c r="LN49" s="118"/>
      <c r="LO49" s="118"/>
      <c r="LP49" s="118"/>
      <c r="LQ49" s="118"/>
      <c r="LR49" s="118"/>
      <c r="LS49" s="118"/>
      <c r="LT49" s="118"/>
      <c r="LU49" s="118"/>
      <c r="LV49" s="118"/>
      <c r="LW49" s="118"/>
      <c r="LX49" s="118"/>
      <c r="LY49" s="118"/>
      <c r="LZ49" s="118"/>
      <c r="MA49" s="118"/>
      <c r="MB49" s="118"/>
      <c r="MC49" s="118"/>
      <c r="MD49" s="118"/>
      <c r="ME49" s="118"/>
      <c r="MF49" s="118"/>
      <c r="MG49" s="118"/>
      <c r="MH49" s="118"/>
      <c r="MI49" s="118"/>
      <c r="MJ49" s="118"/>
      <c r="MK49" s="118"/>
      <c r="ML49" s="118"/>
      <c r="MM49" s="118"/>
      <c r="MN49" s="118"/>
      <c r="MO49" s="118"/>
      <c r="MP49" s="118"/>
      <c r="MQ49" s="118"/>
      <c r="MR49" s="118"/>
      <c r="MS49" s="118"/>
      <c r="MT49" s="118"/>
      <c r="MU49" s="118"/>
      <c r="MV49" s="118"/>
      <c r="MW49" s="118"/>
      <c r="MX49" s="118"/>
      <c r="MY49" s="118"/>
      <c r="MZ49" s="118"/>
      <c r="NA49" s="118"/>
      <c r="NB49" s="118"/>
      <c r="NC49" s="118"/>
      <c r="ND49" s="118"/>
      <c r="NE49" s="118"/>
      <c r="NF49" s="118"/>
      <c r="NG49" s="118"/>
      <c r="NH49" s="118"/>
      <c r="NI49" s="118"/>
      <c r="NJ49" s="118"/>
      <c r="NK49" s="118"/>
      <c r="NL49" s="118"/>
      <c r="NM49" s="118"/>
      <c r="NN49" s="118"/>
      <c r="NO49" s="118"/>
      <c r="NP49" s="118"/>
      <c r="NQ49" s="118"/>
      <c r="NR49" s="118"/>
      <c r="NS49" s="118"/>
      <c r="NT49" s="118"/>
      <c r="NU49" s="118"/>
      <c r="NV49" s="118"/>
      <c r="NW49" s="118"/>
      <c r="NX49" s="118"/>
      <c r="NY49" s="118"/>
      <c r="NZ49" s="118"/>
      <c r="OA49" s="118"/>
      <c r="OB49" s="118"/>
      <c r="OC49" s="118"/>
      <c r="OD49" s="118"/>
      <c r="OE49" s="118"/>
      <c r="OF49" s="118"/>
      <c r="OG49" s="118"/>
      <c r="OH49" s="118"/>
      <c r="OI49" s="118"/>
      <c r="OJ49" s="118"/>
      <c r="OK49" s="118"/>
      <c r="OL49" s="118"/>
      <c r="OM49" s="118"/>
      <c r="ON49" s="118"/>
      <c r="OO49" s="118"/>
      <c r="OP49" s="118"/>
      <c r="OQ49" s="118"/>
      <c r="OR49" s="118"/>
      <c r="OS49" s="118"/>
      <c r="OT49" s="118"/>
      <c r="OU49" s="118"/>
      <c r="OV49" s="118"/>
      <c r="OW49" s="118"/>
      <c r="OX49" s="118"/>
      <c r="OY49" s="118"/>
      <c r="OZ49" s="118"/>
      <c r="PA49" s="118"/>
      <c r="PB49" s="118"/>
      <c r="PC49" s="118"/>
      <c r="PD49" s="118"/>
      <c r="PE49" s="118"/>
      <c r="PF49" s="118"/>
      <c r="PG49" s="118"/>
      <c r="PH49" s="118"/>
      <c r="PI49" s="118"/>
      <c r="PJ49" s="118"/>
      <c r="PK49" s="118"/>
      <c r="PL49" s="118"/>
      <c r="PM49" s="118"/>
      <c r="PN49" s="118"/>
      <c r="PO49" s="118"/>
      <c r="PP49" s="118"/>
      <c r="PQ49" s="118"/>
      <c r="PR49" s="118"/>
      <c r="PS49" s="118"/>
      <c r="PT49" s="118"/>
      <c r="PU49" s="118"/>
      <c r="PV49" s="118"/>
      <c r="PW49" s="118"/>
      <c r="PX49" s="118"/>
      <c r="PY49" s="118"/>
      <c r="PZ49" s="118"/>
      <c r="QA49" s="118"/>
      <c r="QB49" s="118"/>
      <c r="QC49" s="118"/>
      <c r="QD49" s="118"/>
      <c r="QE49" s="118"/>
      <c r="QF49" s="118"/>
      <c r="QG49" s="118"/>
      <c r="QH49" s="118"/>
      <c r="QI49" s="118"/>
      <c r="QJ49" s="118"/>
      <c r="QK49" s="118"/>
      <c r="QL49" s="118"/>
      <c r="QM49" s="118"/>
      <c r="QN49" s="118"/>
      <c r="QO49" s="118"/>
      <c r="QP49" s="118"/>
      <c r="QQ49" s="118"/>
      <c r="QR49" s="118"/>
      <c r="QS49" s="118"/>
      <c r="QT49" s="118"/>
    </row>
    <row r="50" spans="1:462" s="54" customFormat="1" ht="89.25" customHeight="1">
      <c r="A50" s="40" t="s">
        <v>30</v>
      </c>
      <c r="B50" s="49" t="s">
        <v>23</v>
      </c>
      <c r="C50" s="50"/>
      <c r="D50" s="36" t="s">
        <v>17</v>
      </c>
      <c r="E50" s="37" t="s">
        <v>24</v>
      </c>
      <c r="F50" s="36" t="s">
        <v>18</v>
      </c>
      <c r="G50" s="36" t="s">
        <v>25</v>
      </c>
      <c r="H50" s="36" t="s">
        <v>8</v>
      </c>
      <c r="I50" s="36" t="s">
        <v>19</v>
      </c>
      <c r="J50" s="36" t="s">
        <v>26</v>
      </c>
      <c r="K50" s="36" t="s">
        <v>27</v>
      </c>
      <c r="L50" s="18" t="s">
        <v>20</v>
      </c>
      <c r="M50" s="51" t="s">
        <v>13</v>
      </c>
      <c r="N50" s="18" t="s">
        <v>14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</row>
    <row r="51" spans="1:462" s="54" customFormat="1" ht="89.25" customHeight="1">
      <c r="A51" s="32" t="s">
        <v>155</v>
      </c>
      <c r="B51" s="225" t="s">
        <v>156</v>
      </c>
      <c r="C51" s="226"/>
      <c r="D51" s="29" t="s">
        <v>157</v>
      </c>
      <c r="E51" s="29" t="s">
        <v>158</v>
      </c>
      <c r="F51" s="23" t="s">
        <v>333</v>
      </c>
      <c r="G51" s="24">
        <v>26</v>
      </c>
      <c r="H51" s="172">
        <v>2.5</v>
      </c>
      <c r="I51" s="173" t="s">
        <v>54</v>
      </c>
      <c r="J51" s="173">
        <v>0</v>
      </c>
      <c r="K51" s="173">
        <v>0</v>
      </c>
      <c r="L51" s="173"/>
      <c r="M51" s="28" t="s">
        <v>152</v>
      </c>
      <c r="N51" s="27" t="s">
        <v>153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</row>
    <row r="52" spans="1:462" s="54" customFormat="1" ht="89.25" customHeight="1">
      <c r="A52" s="10" t="s">
        <v>235</v>
      </c>
      <c r="B52" s="225" t="s">
        <v>263</v>
      </c>
      <c r="C52" s="226"/>
      <c r="D52" s="29" t="s">
        <v>236</v>
      </c>
      <c r="E52" s="29" t="s">
        <v>237</v>
      </c>
      <c r="F52" s="23" t="s">
        <v>308</v>
      </c>
      <c r="G52" s="24">
        <v>62</v>
      </c>
      <c r="H52" s="197">
        <v>5</v>
      </c>
      <c r="I52" s="198" t="s">
        <v>238</v>
      </c>
      <c r="J52" s="198">
        <v>62</v>
      </c>
      <c r="K52" s="198">
        <v>52</v>
      </c>
      <c r="L52" s="198"/>
      <c r="M52" s="28" t="s">
        <v>233</v>
      </c>
      <c r="N52" s="27" t="s">
        <v>239</v>
      </c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</row>
    <row r="53" spans="1:462" s="54" customFormat="1" ht="89.25" customHeight="1">
      <c r="A53" s="10" t="s">
        <v>240</v>
      </c>
      <c r="B53" s="225" t="s">
        <v>326</v>
      </c>
      <c r="C53" s="226"/>
      <c r="D53" s="29" t="s">
        <v>241</v>
      </c>
      <c r="E53" s="29" t="s">
        <v>314</v>
      </c>
      <c r="F53" s="23" t="s">
        <v>308</v>
      </c>
      <c r="G53" s="24">
        <v>31</v>
      </c>
      <c r="H53" s="197">
        <v>4</v>
      </c>
      <c r="I53" s="198" t="s">
        <v>238</v>
      </c>
      <c r="J53" s="198">
        <v>31</v>
      </c>
      <c r="K53" s="198">
        <v>4</v>
      </c>
      <c r="L53" s="198"/>
      <c r="M53" s="28" t="s">
        <v>233</v>
      </c>
      <c r="N53" s="27" t="s">
        <v>242</v>
      </c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</row>
    <row r="54" spans="1:462" s="146" customFormat="1" ht="81" customHeight="1">
      <c r="A54" s="220" t="s">
        <v>327</v>
      </c>
      <c r="B54" s="227" t="s">
        <v>328</v>
      </c>
      <c r="C54" s="228"/>
      <c r="D54" s="221" t="s">
        <v>329</v>
      </c>
      <c r="E54" s="222" t="s">
        <v>330</v>
      </c>
      <c r="F54" s="138" t="s">
        <v>90</v>
      </c>
      <c r="G54" s="141">
        <v>65</v>
      </c>
      <c r="H54" s="142">
        <v>5</v>
      </c>
      <c r="I54" s="139" t="s">
        <v>331</v>
      </c>
      <c r="J54" s="139">
        <v>77</v>
      </c>
      <c r="K54" s="139">
        <v>50</v>
      </c>
      <c r="L54" s="139"/>
      <c r="M54" s="143" t="s">
        <v>325</v>
      </c>
      <c r="N54" s="144" t="s">
        <v>239</v>
      </c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</row>
    <row r="55" spans="1:462" s="54" customFormat="1" ht="89.25" customHeight="1">
      <c r="A55" s="32" t="s">
        <v>193</v>
      </c>
      <c r="B55" s="225" t="s">
        <v>259</v>
      </c>
      <c r="C55" s="226"/>
      <c r="D55" s="29" t="s">
        <v>191</v>
      </c>
      <c r="E55" s="29" t="s">
        <v>192</v>
      </c>
      <c r="F55" s="23" t="s">
        <v>90</v>
      </c>
      <c r="G55" s="24">
        <v>30</v>
      </c>
      <c r="H55" s="187">
        <v>6</v>
      </c>
      <c r="I55" s="173" t="s">
        <v>63</v>
      </c>
      <c r="J55" s="173">
        <v>481</v>
      </c>
      <c r="K55" s="173">
        <v>0</v>
      </c>
      <c r="L55" s="173"/>
      <c r="M55" s="28" t="s">
        <v>168</v>
      </c>
      <c r="N55" s="27" t="s">
        <v>211</v>
      </c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</row>
    <row r="56" spans="1:462" s="146" customFormat="1" ht="81" customHeight="1">
      <c r="A56" s="138" t="s">
        <v>229</v>
      </c>
      <c r="B56" s="227" t="s">
        <v>230</v>
      </c>
      <c r="C56" s="228"/>
      <c r="D56" s="139" t="s">
        <v>231</v>
      </c>
      <c r="E56" s="140" t="s">
        <v>232</v>
      </c>
      <c r="F56" s="138" t="s">
        <v>313</v>
      </c>
      <c r="G56" s="141">
        <v>100</v>
      </c>
      <c r="H56" s="142">
        <v>6.5</v>
      </c>
      <c r="I56" s="139" t="s">
        <v>63</v>
      </c>
      <c r="J56" s="139">
        <v>0</v>
      </c>
      <c r="K56" s="139">
        <v>0</v>
      </c>
      <c r="L56" s="139"/>
      <c r="M56" s="143" t="s">
        <v>233</v>
      </c>
      <c r="N56" s="144" t="s">
        <v>234</v>
      </c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</row>
    <row r="57" spans="1:462" s="54" customFormat="1" ht="89.25" customHeight="1">
      <c r="A57" s="10" t="s">
        <v>278</v>
      </c>
      <c r="B57" s="225" t="s">
        <v>300</v>
      </c>
      <c r="C57" s="226"/>
      <c r="D57" s="29" t="s">
        <v>279</v>
      </c>
      <c r="E57" s="29" t="s">
        <v>301</v>
      </c>
      <c r="F57" s="23" t="s">
        <v>342</v>
      </c>
      <c r="G57" s="24">
        <v>72</v>
      </c>
      <c r="H57" s="207">
        <v>2.5</v>
      </c>
      <c r="I57" s="204" t="s">
        <v>280</v>
      </c>
      <c r="J57" s="204">
        <v>20</v>
      </c>
      <c r="K57" s="204">
        <v>60</v>
      </c>
      <c r="L57" s="204"/>
      <c r="M57" s="28" t="s">
        <v>268</v>
      </c>
      <c r="N57" s="27" t="s">
        <v>239</v>
      </c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</row>
    <row r="58" spans="1:462" s="54" customFormat="1" ht="89.25" customHeight="1">
      <c r="A58" s="32" t="s">
        <v>70</v>
      </c>
      <c r="B58" s="225" t="s">
        <v>85</v>
      </c>
      <c r="C58" s="226"/>
      <c r="D58" s="29" t="s">
        <v>71</v>
      </c>
      <c r="E58" s="29" t="s">
        <v>120</v>
      </c>
      <c r="F58" s="23" t="s">
        <v>179</v>
      </c>
      <c r="G58" s="24">
        <v>71</v>
      </c>
      <c r="H58" s="192">
        <v>3.9</v>
      </c>
      <c r="I58" s="191" t="s">
        <v>72</v>
      </c>
      <c r="J58" s="191">
        <v>0</v>
      </c>
      <c r="K58" s="191">
        <v>0</v>
      </c>
      <c r="L58" s="191"/>
      <c r="M58" s="28" t="s">
        <v>68</v>
      </c>
      <c r="N58" s="27" t="s">
        <v>69</v>
      </c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</row>
    <row r="59" spans="1:462" s="54" customFormat="1" ht="74.25" customHeight="1">
      <c r="A59" s="32" t="s">
        <v>46</v>
      </c>
      <c r="B59" s="225" t="s">
        <v>52</v>
      </c>
      <c r="C59" s="226"/>
      <c r="D59" s="29">
        <v>724625</v>
      </c>
      <c r="E59" s="29" t="s">
        <v>47</v>
      </c>
      <c r="F59" s="23" t="s">
        <v>154</v>
      </c>
      <c r="G59" s="24">
        <v>27</v>
      </c>
      <c r="H59" s="25">
        <v>3</v>
      </c>
      <c r="I59" s="22" t="s">
        <v>39</v>
      </c>
      <c r="J59" s="22">
        <v>0</v>
      </c>
      <c r="K59" s="132">
        <v>0</v>
      </c>
      <c r="L59" s="22"/>
      <c r="M59" s="28" t="s">
        <v>48</v>
      </c>
      <c r="N59" s="27" t="s">
        <v>49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  <c r="PQ59" s="53"/>
      <c r="PR59" s="53"/>
      <c r="PS59" s="53"/>
      <c r="PT59" s="53"/>
      <c r="PU59" s="53"/>
      <c r="PV59" s="53"/>
      <c r="PW59" s="53"/>
      <c r="PX59" s="53"/>
      <c r="PY59" s="53"/>
      <c r="PZ59" s="53"/>
      <c r="QA59" s="53"/>
      <c r="QB59" s="53"/>
      <c r="QC59" s="53"/>
      <c r="QD59" s="53"/>
      <c r="QE59" s="53"/>
      <c r="QF59" s="53"/>
      <c r="QG59" s="53"/>
      <c r="QH59" s="53"/>
      <c r="QI59" s="53"/>
      <c r="QJ59" s="53"/>
      <c r="QK59" s="53"/>
      <c r="QL59" s="53"/>
      <c r="QM59" s="53"/>
      <c r="QN59" s="53"/>
      <c r="QO59" s="53"/>
      <c r="QP59" s="53"/>
      <c r="QQ59" s="53"/>
      <c r="QR59" s="53"/>
      <c r="QS59" s="53"/>
      <c r="QT59" s="53"/>
    </row>
    <row r="60" spans="1:462" s="65" customFormat="1" ht="92.25" customHeight="1">
      <c r="A60" s="57" t="s">
        <v>31</v>
      </c>
      <c r="B60" s="58"/>
      <c r="C60" s="59"/>
      <c r="D60" s="59"/>
      <c r="E60" s="59"/>
      <c r="F60" s="59"/>
      <c r="G60" s="60"/>
      <c r="H60" s="60"/>
      <c r="I60" s="60"/>
      <c r="J60" s="60"/>
      <c r="K60" s="60"/>
      <c r="L60" s="61"/>
      <c r="M60" s="62"/>
      <c r="N60" s="63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</row>
    <row r="61" spans="1:462" s="126" customFormat="1" ht="93" customHeight="1">
      <c r="A61" s="66" t="s">
        <v>319</v>
      </c>
      <c r="B61" s="65"/>
      <c r="C61" s="65"/>
      <c r="D61" s="65"/>
      <c r="E61" s="65"/>
      <c r="F61" s="65"/>
      <c r="G61" s="67"/>
      <c r="H61" s="65"/>
      <c r="I61" s="65"/>
      <c r="J61" s="65"/>
      <c r="K61" s="134"/>
      <c r="L61" s="65"/>
      <c r="M61" s="65"/>
      <c r="N61" s="68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  <c r="II61" s="125"/>
      <c r="IJ61" s="125"/>
      <c r="IK61" s="125"/>
      <c r="IL61" s="125"/>
      <c r="IM61" s="125"/>
      <c r="IN61" s="125"/>
      <c r="IO61" s="125"/>
      <c r="IP61" s="125"/>
      <c r="IQ61" s="125"/>
      <c r="IR61" s="125"/>
      <c r="IS61" s="125"/>
      <c r="IT61" s="125"/>
      <c r="IU61" s="125"/>
      <c r="IV61" s="125"/>
      <c r="IW61" s="125"/>
      <c r="IX61" s="125"/>
      <c r="IY61" s="125"/>
      <c r="IZ61" s="125"/>
      <c r="JA61" s="125"/>
      <c r="JB61" s="125"/>
      <c r="JC61" s="125"/>
      <c r="JD61" s="125"/>
      <c r="JE61" s="125"/>
      <c r="JF61" s="125"/>
      <c r="JG61" s="125"/>
      <c r="JH61" s="125"/>
      <c r="JI61" s="125"/>
      <c r="JJ61" s="125"/>
      <c r="JK61" s="125"/>
      <c r="JL61" s="125"/>
      <c r="JM61" s="125"/>
      <c r="JN61" s="125"/>
      <c r="JO61" s="125"/>
      <c r="JP61" s="125"/>
      <c r="JQ61" s="125"/>
      <c r="JR61" s="125"/>
      <c r="JS61" s="125"/>
      <c r="JT61" s="125"/>
      <c r="JU61" s="125"/>
      <c r="JV61" s="125"/>
      <c r="JW61" s="125"/>
      <c r="JX61" s="125"/>
      <c r="JY61" s="125"/>
      <c r="JZ61" s="125"/>
      <c r="KA61" s="125"/>
      <c r="KB61" s="125"/>
      <c r="KC61" s="125"/>
      <c r="KD61" s="125"/>
      <c r="KE61" s="125"/>
      <c r="KF61" s="125"/>
      <c r="KG61" s="125"/>
      <c r="KH61" s="125"/>
      <c r="KI61" s="125"/>
      <c r="KJ61" s="125"/>
      <c r="KK61" s="125"/>
      <c r="KL61" s="125"/>
      <c r="KM61" s="125"/>
      <c r="KN61" s="125"/>
      <c r="KO61" s="125"/>
      <c r="KP61" s="125"/>
      <c r="KQ61" s="125"/>
      <c r="KR61" s="125"/>
      <c r="KS61" s="125"/>
      <c r="KT61" s="125"/>
      <c r="KU61" s="125"/>
      <c r="KV61" s="125"/>
      <c r="KW61" s="125"/>
      <c r="KX61" s="125"/>
      <c r="KY61" s="125"/>
      <c r="KZ61" s="125"/>
      <c r="LA61" s="125"/>
      <c r="LB61" s="125"/>
      <c r="LC61" s="125"/>
      <c r="LD61" s="125"/>
      <c r="LE61" s="125"/>
      <c r="LF61" s="125"/>
      <c r="LG61" s="125"/>
      <c r="LH61" s="125"/>
      <c r="LI61" s="125"/>
      <c r="LJ61" s="125"/>
      <c r="LK61" s="125"/>
      <c r="LL61" s="125"/>
      <c r="LM61" s="125"/>
      <c r="LN61" s="125"/>
      <c r="LO61" s="125"/>
      <c r="LP61" s="125"/>
      <c r="LQ61" s="125"/>
      <c r="LR61" s="125"/>
      <c r="LS61" s="125"/>
      <c r="LT61" s="125"/>
      <c r="LU61" s="125"/>
      <c r="LV61" s="125"/>
      <c r="LW61" s="125"/>
      <c r="LX61" s="125"/>
      <c r="LY61" s="125"/>
      <c r="LZ61" s="125"/>
      <c r="MA61" s="125"/>
      <c r="MB61" s="125"/>
      <c r="MC61" s="125"/>
      <c r="MD61" s="125"/>
      <c r="ME61" s="125"/>
      <c r="MF61" s="125"/>
      <c r="MG61" s="125"/>
      <c r="MH61" s="125"/>
      <c r="MI61" s="125"/>
      <c r="MJ61" s="125"/>
      <c r="MK61" s="125"/>
      <c r="ML61" s="125"/>
      <c r="MM61" s="125"/>
      <c r="MN61" s="125"/>
      <c r="MO61" s="125"/>
      <c r="MP61" s="125"/>
      <c r="MQ61" s="125"/>
      <c r="MR61" s="125"/>
      <c r="MS61" s="125"/>
      <c r="MT61" s="125"/>
      <c r="MU61" s="125"/>
      <c r="MV61" s="125"/>
      <c r="MW61" s="125"/>
      <c r="MX61" s="125"/>
      <c r="MY61" s="125"/>
      <c r="MZ61" s="125"/>
      <c r="NA61" s="125"/>
      <c r="NB61" s="125"/>
      <c r="NC61" s="125"/>
      <c r="ND61" s="125"/>
      <c r="NE61" s="125"/>
      <c r="NF61" s="125"/>
      <c r="NG61" s="125"/>
      <c r="NH61" s="125"/>
      <c r="NI61" s="125"/>
      <c r="NJ61" s="125"/>
      <c r="NK61" s="125"/>
      <c r="NL61" s="125"/>
      <c r="NM61" s="125"/>
      <c r="NN61" s="125"/>
      <c r="NO61" s="125"/>
      <c r="NP61" s="125"/>
      <c r="NQ61" s="125"/>
      <c r="NR61" s="125"/>
      <c r="NS61" s="125"/>
      <c r="NT61" s="125"/>
      <c r="NU61" s="125"/>
      <c r="NV61" s="125"/>
      <c r="NW61" s="125"/>
      <c r="NX61" s="125"/>
      <c r="NY61" s="125"/>
      <c r="NZ61" s="125"/>
      <c r="OA61" s="125"/>
      <c r="OB61" s="125"/>
      <c r="OC61" s="125"/>
      <c r="OD61" s="125"/>
      <c r="OE61" s="125"/>
      <c r="OF61" s="125"/>
      <c r="OG61" s="125"/>
      <c r="OH61" s="125"/>
      <c r="OI61" s="125"/>
      <c r="OJ61" s="125"/>
      <c r="OK61" s="125"/>
      <c r="OL61" s="125"/>
      <c r="OM61" s="125"/>
      <c r="ON61" s="125"/>
      <c r="OO61" s="125"/>
      <c r="OP61" s="125"/>
      <c r="OQ61" s="125"/>
      <c r="OR61" s="125"/>
      <c r="OS61" s="125"/>
      <c r="OT61" s="125"/>
      <c r="OU61" s="125"/>
      <c r="OV61" s="125"/>
      <c r="OW61" s="125"/>
      <c r="OX61" s="125"/>
      <c r="OY61" s="125"/>
      <c r="OZ61" s="125"/>
      <c r="PA61" s="125"/>
      <c r="PB61" s="125"/>
      <c r="PC61" s="125"/>
      <c r="PD61" s="125"/>
      <c r="PE61" s="125"/>
      <c r="PF61" s="125"/>
      <c r="PG61" s="125"/>
      <c r="PH61" s="125"/>
      <c r="PI61" s="125"/>
      <c r="PJ61" s="125"/>
      <c r="PK61" s="125"/>
      <c r="PL61" s="125"/>
      <c r="PM61" s="125"/>
      <c r="PN61" s="125"/>
      <c r="PO61" s="125"/>
      <c r="PP61" s="125"/>
      <c r="PQ61" s="125"/>
      <c r="PR61" s="125"/>
      <c r="PS61" s="125"/>
      <c r="PT61" s="125"/>
      <c r="PU61" s="125"/>
      <c r="PV61" s="125"/>
      <c r="PW61" s="125"/>
      <c r="PX61" s="125"/>
      <c r="PY61" s="125"/>
      <c r="PZ61" s="125"/>
      <c r="QA61" s="125"/>
      <c r="QB61" s="125"/>
      <c r="QC61" s="125"/>
      <c r="QD61" s="125"/>
      <c r="QE61" s="125"/>
      <c r="QF61" s="125"/>
      <c r="QG61" s="125"/>
      <c r="QH61" s="125"/>
      <c r="QI61" s="125"/>
      <c r="QJ61" s="125"/>
      <c r="QK61" s="125"/>
      <c r="QL61" s="125"/>
      <c r="QM61" s="125"/>
      <c r="QN61" s="125"/>
      <c r="QO61" s="125"/>
      <c r="QP61" s="125"/>
      <c r="QQ61" s="125"/>
      <c r="QR61" s="125"/>
      <c r="QS61" s="125"/>
      <c r="QT61" s="125"/>
    </row>
    <row r="62" spans="1:462" s="126" customFormat="1" ht="93" customHeight="1">
      <c r="A62" s="66" t="s">
        <v>345</v>
      </c>
      <c r="B62" s="65"/>
      <c r="C62" s="65"/>
      <c r="D62" s="65"/>
      <c r="E62" s="65"/>
      <c r="F62" s="65"/>
      <c r="G62" s="67"/>
      <c r="H62" s="65"/>
      <c r="I62" s="65"/>
      <c r="J62" s="65"/>
      <c r="K62" s="134"/>
      <c r="L62" s="65"/>
      <c r="M62" s="65"/>
      <c r="N62" s="68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  <c r="II62" s="125"/>
      <c r="IJ62" s="125"/>
      <c r="IK62" s="125"/>
      <c r="IL62" s="125"/>
      <c r="IM62" s="125"/>
      <c r="IN62" s="125"/>
      <c r="IO62" s="125"/>
      <c r="IP62" s="125"/>
      <c r="IQ62" s="125"/>
      <c r="IR62" s="125"/>
      <c r="IS62" s="125"/>
      <c r="IT62" s="125"/>
      <c r="IU62" s="125"/>
      <c r="IV62" s="125"/>
      <c r="IW62" s="125"/>
      <c r="IX62" s="125"/>
      <c r="IY62" s="125"/>
      <c r="IZ62" s="125"/>
      <c r="JA62" s="125"/>
      <c r="JB62" s="125"/>
      <c r="JC62" s="125"/>
      <c r="JD62" s="125"/>
      <c r="JE62" s="125"/>
      <c r="JF62" s="125"/>
      <c r="JG62" s="125"/>
      <c r="JH62" s="125"/>
      <c r="JI62" s="125"/>
      <c r="JJ62" s="125"/>
      <c r="JK62" s="125"/>
      <c r="JL62" s="125"/>
      <c r="JM62" s="125"/>
      <c r="JN62" s="125"/>
      <c r="JO62" s="125"/>
      <c r="JP62" s="125"/>
      <c r="JQ62" s="125"/>
      <c r="JR62" s="125"/>
      <c r="JS62" s="125"/>
      <c r="JT62" s="125"/>
      <c r="JU62" s="125"/>
      <c r="JV62" s="125"/>
      <c r="JW62" s="125"/>
      <c r="JX62" s="125"/>
      <c r="JY62" s="125"/>
      <c r="JZ62" s="125"/>
      <c r="KA62" s="125"/>
      <c r="KB62" s="125"/>
      <c r="KC62" s="125"/>
      <c r="KD62" s="125"/>
      <c r="KE62" s="125"/>
      <c r="KF62" s="125"/>
      <c r="KG62" s="125"/>
      <c r="KH62" s="125"/>
      <c r="KI62" s="125"/>
      <c r="KJ62" s="125"/>
      <c r="KK62" s="125"/>
      <c r="KL62" s="125"/>
      <c r="KM62" s="125"/>
      <c r="KN62" s="125"/>
      <c r="KO62" s="125"/>
      <c r="KP62" s="125"/>
      <c r="KQ62" s="125"/>
      <c r="KR62" s="125"/>
      <c r="KS62" s="125"/>
      <c r="KT62" s="125"/>
      <c r="KU62" s="125"/>
      <c r="KV62" s="125"/>
      <c r="KW62" s="125"/>
      <c r="KX62" s="125"/>
      <c r="KY62" s="125"/>
      <c r="KZ62" s="125"/>
      <c r="LA62" s="125"/>
      <c r="LB62" s="125"/>
      <c r="LC62" s="125"/>
      <c r="LD62" s="125"/>
      <c r="LE62" s="125"/>
      <c r="LF62" s="125"/>
      <c r="LG62" s="125"/>
      <c r="LH62" s="125"/>
      <c r="LI62" s="125"/>
      <c r="LJ62" s="125"/>
      <c r="LK62" s="125"/>
      <c r="LL62" s="125"/>
      <c r="LM62" s="125"/>
      <c r="LN62" s="125"/>
      <c r="LO62" s="125"/>
      <c r="LP62" s="125"/>
      <c r="LQ62" s="125"/>
      <c r="LR62" s="125"/>
      <c r="LS62" s="125"/>
      <c r="LT62" s="125"/>
      <c r="LU62" s="125"/>
      <c r="LV62" s="125"/>
      <c r="LW62" s="125"/>
      <c r="LX62" s="125"/>
      <c r="LY62" s="125"/>
      <c r="LZ62" s="125"/>
      <c r="MA62" s="125"/>
      <c r="MB62" s="125"/>
      <c r="MC62" s="125"/>
      <c r="MD62" s="125"/>
      <c r="ME62" s="125"/>
      <c r="MF62" s="125"/>
      <c r="MG62" s="125"/>
      <c r="MH62" s="125"/>
      <c r="MI62" s="125"/>
      <c r="MJ62" s="125"/>
      <c r="MK62" s="125"/>
      <c r="ML62" s="125"/>
      <c r="MM62" s="125"/>
      <c r="MN62" s="125"/>
      <c r="MO62" s="125"/>
      <c r="MP62" s="125"/>
      <c r="MQ62" s="125"/>
      <c r="MR62" s="125"/>
      <c r="MS62" s="125"/>
      <c r="MT62" s="125"/>
      <c r="MU62" s="125"/>
      <c r="MV62" s="125"/>
      <c r="MW62" s="125"/>
      <c r="MX62" s="125"/>
      <c r="MY62" s="125"/>
      <c r="MZ62" s="125"/>
      <c r="NA62" s="125"/>
      <c r="NB62" s="125"/>
      <c r="NC62" s="125"/>
      <c r="ND62" s="125"/>
      <c r="NE62" s="125"/>
      <c r="NF62" s="125"/>
      <c r="NG62" s="125"/>
      <c r="NH62" s="125"/>
      <c r="NI62" s="125"/>
      <c r="NJ62" s="125"/>
      <c r="NK62" s="125"/>
      <c r="NL62" s="125"/>
      <c r="NM62" s="125"/>
      <c r="NN62" s="125"/>
      <c r="NO62" s="125"/>
      <c r="NP62" s="125"/>
      <c r="NQ62" s="125"/>
      <c r="NR62" s="125"/>
      <c r="NS62" s="125"/>
      <c r="NT62" s="125"/>
      <c r="NU62" s="125"/>
      <c r="NV62" s="125"/>
      <c r="NW62" s="125"/>
      <c r="NX62" s="125"/>
      <c r="NY62" s="125"/>
      <c r="NZ62" s="125"/>
      <c r="OA62" s="125"/>
      <c r="OB62" s="125"/>
      <c r="OC62" s="125"/>
      <c r="OD62" s="125"/>
      <c r="OE62" s="125"/>
      <c r="OF62" s="125"/>
      <c r="OG62" s="125"/>
      <c r="OH62" s="125"/>
      <c r="OI62" s="125"/>
      <c r="OJ62" s="125"/>
      <c r="OK62" s="125"/>
      <c r="OL62" s="125"/>
      <c r="OM62" s="125"/>
      <c r="ON62" s="125"/>
      <c r="OO62" s="125"/>
      <c r="OP62" s="125"/>
      <c r="OQ62" s="125"/>
      <c r="OR62" s="125"/>
      <c r="OS62" s="125"/>
      <c r="OT62" s="125"/>
      <c r="OU62" s="125"/>
      <c r="OV62" s="125"/>
      <c r="OW62" s="125"/>
      <c r="OX62" s="125"/>
      <c r="OY62" s="125"/>
      <c r="OZ62" s="125"/>
      <c r="PA62" s="125"/>
      <c r="PB62" s="125"/>
      <c r="PC62" s="125"/>
      <c r="PD62" s="125"/>
      <c r="PE62" s="125"/>
      <c r="PF62" s="125"/>
      <c r="PG62" s="125"/>
      <c r="PH62" s="125"/>
      <c r="PI62" s="125"/>
      <c r="PJ62" s="125"/>
      <c r="PK62" s="125"/>
      <c r="PL62" s="125"/>
      <c r="PM62" s="125"/>
      <c r="PN62" s="125"/>
      <c r="PO62" s="125"/>
      <c r="PP62" s="125"/>
      <c r="PQ62" s="125"/>
      <c r="PR62" s="125"/>
      <c r="PS62" s="125"/>
      <c r="PT62" s="125"/>
      <c r="PU62" s="125"/>
      <c r="PV62" s="125"/>
      <c r="PW62" s="125"/>
      <c r="PX62" s="125"/>
      <c r="PY62" s="125"/>
      <c r="PZ62" s="125"/>
      <c r="QA62" s="125"/>
      <c r="QB62" s="125"/>
      <c r="QC62" s="125"/>
      <c r="QD62" s="125"/>
      <c r="QE62" s="125"/>
      <c r="QF62" s="125"/>
      <c r="QG62" s="125"/>
      <c r="QH62" s="125"/>
      <c r="QI62" s="125"/>
      <c r="QJ62" s="125"/>
      <c r="QK62" s="125"/>
      <c r="QL62" s="125"/>
      <c r="QM62" s="125"/>
      <c r="QN62" s="125"/>
      <c r="QO62" s="125"/>
      <c r="QP62" s="125"/>
      <c r="QQ62" s="125"/>
      <c r="QR62" s="125"/>
      <c r="QS62" s="125"/>
      <c r="QT62" s="125"/>
    </row>
    <row r="63" spans="1:462" s="78" customFormat="1" ht="60">
      <c r="A63" s="130" t="s">
        <v>32</v>
      </c>
      <c r="B63" s="10"/>
      <c r="C63" s="131"/>
      <c r="D63" s="122"/>
      <c r="E63" s="122"/>
      <c r="F63" s="122"/>
      <c r="G63" s="123"/>
      <c r="H63" s="122"/>
      <c r="I63" s="122"/>
      <c r="J63" s="122"/>
      <c r="K63" s="122"/>
      <c r="L63" s="122"/>
      <c r="M63" s="122"/>
      <c r="N63" s="124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70" customFormat="1" ht="85.5" customHeight="1">
      <c r="A64" s="76" t="s">
        <v>321</v>
      </c>
      <c r="B64" s="77"/>
      <c r="C64" s="78"/>
      <c r="D64" s="78"/>
      <c r="E64" s="78"/>
      <c r="F64" s="78"/>
      <c r="G64" s="79"/>
      <c r="H64" s="78"/>
      <c r="I64" s="78"/>
      <c r="J64" s="78"/>
      <c r="K64" s="135"/>
      <c r="L64" s="78"/>
      <c r="M64" s="78"/>
      <c r="N64" s="78"/>
      <c r="O64" s="109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8" customFormat="1" ht="60">
      <c r="A65" s="76"/>
      <c r="B65" s="77"/>
      <c r="G65" s="79"/>
      <c r="K65" s="135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8" customFormat="1" ht="60">
      <c r="A66" s="81" t="s">
        <v>33</v>
      </c>
      <c r="B66" s="82"/>
      <c r="C66" s="83"/>
      <c r="D66" s="83"/>
      <c r="E66" s="74"/>
      <c r="F66" s="74"/>
      <c r="G66" s="80"/>
      <c r="H66" s="74"/>
      <c r="I66" s="74"/>
      <c r="J66" s="74"/>
      <c r="K66" s="136" t="s">
        <v>21</v>
      </c>
      <c r="L66" s="74"/>
      <c r="M66" s="74"/>
      <c r="N66" s="73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0" customFormat="1" ht="85.5" customHeight="1">
      <c r="A67" s="76" t="s">
        <v>260</v>
      </c>
      <c r="B67" s="77"/>
      <c r="C67" s="78"/>
      <c r="D67" s="78"/>
      <c r="E67" s="78"/>
      <c r="F67" s="78"/>
      <c r="G67" s="79"/>
      <c r="H67" s="78"/>
      <c r="I67" s="78"/>
      <c r="J67" s="78"/>
      <c r="K67" s="135"/>
      <c r="L67" s="78"/>
      <c r="M67" s="78"/>
      <c r="N67" s="78"/>
      <c r="O67" s="109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0" customFormat="1" ht="85.5" customHeight="1">
      <c r="A68" s="76" t="s">
        <v>297</v>
      </c>
      <c r="B68" s="77"/>
      <c r="C68" s="78"/>
      <c r="D68" s="78"/>
      <c r="E68" s="78"/>
      <c r="F68" s="78"/>
      <c r="G68" s="79"/>
      <c r="H68" s="78"/>
      <c r="I68" s="78"/>
      <c r="J68" s="78"/>
      <c r="K68" s="135"/>
      <c r="L68" s="78"/>
      <c r="M68" s="78"/>
      <c r="N68" s="78"/>
      <c r="O68" s="109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</row>
    <row r="69" spans="1:462" s="70" customFormat="1" ht="85.5" customHeight="1">
      <c r="A69" s="76"/>
      <c r="B69" s="77"/>
      <c r="C69" s="78"/>
      <c r="D69" s="78"/>
      <c r="E69" s="78"/>
      <c r="F69" s="78"/>
      <c r="G69" s="79"/>
      <c r="H69" s="78"/>
      <c r="I69" s="78"/>
      <c r="J69" s="78"/>
      <c r="K69" s="135"/>
      <c r="L69" s="78"/>
      <c r="M69" s="78"/>
      <c r="N69" s="78"/>
      <c r="O69" s="109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8" customFormat="1" ht="60">
      <c r="A70" s="69" t="s">
        <v>37</v>
      </c>
      <c r="B70" s="70"/>
      <c r="C70" s="71"/>
      <c r="D70" s="70"/>
      <c r="E70" s="70"/>
      <c r="F70" s="70"/>
      <c r="G70" s="72"/>
      <c r="H70" s="70"/>
      <c r="I70" s="232"/>
      <c r="J70" s="232"/>
      <c r="K70" s="232"/>
      <c r="L70" s="232"/>
      <c r="M70" s="232"/>
      <c r="N70" s="233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70" customFormat="1" ht="85.5" customHeight="1">
      <c r="A71" s="76" t="s">
        <v>43</v>
      </c>
      <c r="B71" s="77"/>
      <c r="C71" s="78"/>
      <c r="D71" s="78"/>
      <c r="E71" s="78"/>
      <c r="F71" s="78"/>
      <c r="G71" s="79"/>
      <c r="H71" s="78"/>
      <c r="I71" s="78"/>
      <c r="J71" s="78"/>
      <c r="K71" s="135"/>
      <c r="L71" s="78"/>
      <c r="M71" s="78"/>
      <c r="N71" s="78"/>
      <c r="O71" s="109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0" customFormat="1" ht="85.5" customHeight="1">
      <c r="A72" s="76"/>
      <c r="B72" s="77"/>
      <c r="C72" s="78"/>
      <c r="D72" s="78"/>
      <c r="E72" s="78"/>
      <c r="F72" s="78"/>
      <c r="G72" s="79"/>
      <c r="H72" s="78"/>
      <c r="I72" s="78"/>
      <c r="J72" s="78"/>
      <c r="K72" s="135"/>
      <c r="L72" s="78"/>
      <c r="M72" s="78"/>
      <c r="N72" s="78"/>
      <c r="O72" s="109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</row>
    <row r="73" spans="1:462" s="78" customFormat="1" ht="60">
      <c r="A73" s="69" t="s">
        <v>36</v>
      </c>
      <c r="B73" s="70"/>
      <c r="C73" s="71"/>
      <c r="D73" s="70"/>
      <c r="E73" s="70"/>
      <c r="F73" s="70"/>
      <c r="G73" s="72"/>
      <c r="H73" s="70"/>
      <c r="I73" s="232"/>
      <c r="J73" s="232"/>
      <c r="K73" s="232"/>
      <c r="L73" s="232"/>
      <c r="M73" s="232"/>
      <c r="N73" s="233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70" customFormat="1" ht="85.5" customHeight="1">
      <c r="A74" s="76" t="s">
        <v>309</v>
      </c>
      <c r="B74" s="77"/>
      <c r="C74" s="78"/>
      <c r="D74" s="78"/>
      <c r="E74" s="78"/>
      <c r="F74" s="78"/>
      <c r="G74" s="79"/>
      <c r="H74" s="78"/>
      <c r="I74" s="78"/>
      <c r="J74" s="78"/>
      <c r="K74" s="135"/>
      <c r="L74" s="78"/>
      <c r="M74" s="78"/>
      <c r="N74" s="78"/>
      <c r="O74" s="109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</row>
    <row r="75" spans="1:462" s="78" customFormat="1" ht="60">
      <c r="A75" s="76"/>
      <c r="B75" s="77"/>
      <c r="G75" s="79"/>
      <c r="K75" s="135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462" s="78" customFormat="1" ht="60">
      <c r="A76" s="69" t="s">
        <v>34</v>
      </c>
      <c r="B76" s="70"/>
      <c r="C76" s="71"/>
      <c r="D76" s="74"/>
      <c r="E76" s="74"/>
      <c r="F76" s="74"/>
      <c r="G76" s="80"/>
      <c r="H76" s="74"/>
      <c r="I76" s="74"/>
      <c r="J76" s="74"/>
      <c r="K76" s="230"/>
      <c r="L76" s="230"/>
      <c r="M76" s="230"/>
      <c r="N76" s="23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75" customFormat="1" ht="60">
      <c r="A77" s="76" t="s">
        <v>66</v>
      </c>
      <c r="B77" s="77"/>
      <c r="C77" s="78"/>
      <c r="D77" s="78"/>
      <c r="E77" s="78"/>
      <c r="F77" s="78"/>
      <c r="G77" s="79"/>
      <c r="H77" s="78"/>
      <c r="I77" s="78"/>
      <c r="J77" s="78"/>
      <c r="K77" s="135"/>
      <c r="L77" s="78"/>
      <c r="M77" s="78"/>
      <c r="N77" s="78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10"/>
      <c r="JA77" s="110"/>
      <c r="JB77" s="110"/>
      <c r="JC77" s="110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10"/>
      <c r="JO77" s="110"/>
      <c r="JP77" s="110"/>
      <c r="JQ77" s="110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10"/>
      <c r="KC77" s="110"/>
      <c r="KD77" s="110"/>
      <c r="KE77" s="110"/>
      <c r="KF77" s="110"/>
      <c r="KG77" s="110"/>
      <c r="KH77" s="110"/>
      <c r="KI77" s="110"/>
      <c r="KJ77" s="110"/>
      <c r="KK77" s="110"/>
      <c r="KL77" s="110"/>
      <c r="KM77" s="110"/>
      <c r="KN77" s="110"/>
      <c r="KO77" s="110"/>
      <c r="KP77" s="110"/>
      <c r="KQ77" s="110"/>
      <c r="KR77" s="110"/>
      <c r="KS77" s="110"/>
      <c r="KT77" s="110"/>
      <c r="KU77" s="110"/>
      <c r="KV77" s="110"/>
      <c r="KW77" s="110"/>
      <c r="KX77" s="110"/>
      <c r="KY77" s="110"/>
      <c r="KZ77" s="110"/>
      <c r="LA77" s="110"/>
      <c r="LB77" s="110"/>
      <c r="LC77" s="110"/>
      <c r="LD77" s="110"/>
      <c r="LE77" s="110"/>
      <c r="LF77" s="110"/>
      <c r="LG77" s="110"/>
      <c r="LH77" s="110"/>
      <c r="LI77" s="110"/>
      <c r="LJ77" s="110"/>
      <c r="LK77" s="110"/>
      <c r="LL77" s="110"/>
      <c r="LM77" s="110"/>
      <c r="LN77" s="110"/>
      <c r="LO77" s="110"/>
      <c r="LP77" s="110"/>
      <c r="LQ77" s="110"/>
      <c r="LR77" s="110"/>
      <c r="LS77" s="110"/>
      <c r="LT77" s="110"/>
      <c r="LU77" s="110"/>
      <c r="LV77" s="110"/>
      <c r="LW77" s="110"/>
      <c r="LX77" s="110"/>
      <c r="LY77" s="110"/>
      <c r="LZ77" s="110"/>
      <c r="MA77" s="110"/>
      <c r="MB77" s="110"/>
      <c r="MC77" s="110"/>
      <c r="MD77" s="110"/>
      <c r="ME77" s="110"/>
      <c r="MF77" s="110"/>
      <c r="MG77" s="110"/>
      <c r="MH77" s="110"/>
      <c r="MI77" s="110"/>
      <c r="MJ77" s="110"/>
      <c r="MK77" s="110"/>
      <c r="ML77" s="110"/>
      <c r="MM77" s="110"/>
      <c r="MN77" s="110"/>
      <c r="MO77" s="110"/>
      <c r="MP77" s="110"/>
      <c r="MQ77" s="110"/>
      <c r="MR77" s="110"/>
      <c r="MS77" s="110"/>
      <c r="MT77" s="110"/>
      <c r="MU77" s="110"/>
      <c r="MV77" s="110"/>
      <c r="MW77" s="110"/>
      <c r="MX77" s="110"/>
      <c r="MY77" s="110"/>
      <c r="MZ77" s="110"/>
      <c r="NA77" s="110"/>
      <c r="NB77" s="110"/>
      <c r="NC77" s="110"/>
      <c r="ND77" s="110"/>
      <c r="NE77" s="110"/>
      <c r="NF77" s="110"/>
      <c r="NG77" s="110"/>
      <c r="NH77" s="110"/>
      <c r="NI77" s="110"/>
      <c r="NJ77" s="110"/>
      <c r="NK77" s="110"/>
      <c r="NL77" s="110"/>
      <c r="NM77" s="110"/>
      <c r="NN77" s="110"/>
      <c r="NO77" s="110"/>
      <c r="NP77" s="110"/>
      <c r="NQ77" s="110"/>
      <c r="NR77" s="110"/>
      <c r="NS77" s="110"/>
      <c r="NT77" s="110"/>
      <c r="NU77" s="110"/>
      <c r="NV77" s="110"/>
      <c r="NW77" s="110"/>
      <c r="NX77" s="110"/>
      <c r="NY77" s="110"/>
      <c r="NZ77" s="110"/>
      <c r="OA77" s="110"/>
      <c r="OB77" s="110"/>
      <c r="OC77" s="110"/>
      <c r="OD77" s="110"/>
      <c r="OE77" s="110"/>
      <c r="OF77" s="110"/>
      <c r="OG77" s="110"/>
      <c r="OH77" s="110"/>
      <c r="OI77" s="110"/>
      <c r="OJ77" s="110"/>
      <c r="OK77" s="110"/>
      <c r="OL77" s="110"/>
      <c r="OM77" s="110"/>
      <c r="ON77" s="110"/>
      <c r="OO77" s="110"/>
      <c r="OP77" s="110"/>
      <c r="OQ77" s="110"/>
      <c r="OR77" s="110"/>
      <c r="OS77" s="110"/>
      <c r="OT77" s="110"/>
      <c r="OU77" s="110"/>
      <c r="OV77" s="110"/>
      <c r="OW77" s="110"/>
      <c r="OX77" s="110"/>
      <c r="OY77" s="110"/>
      <c r="OZ77" s="110"/>
      <c r="PA77" s="110"/>
      <c r="PB77" s="110"/>
      <c r="PC77" s="110"/>
      <c r="PD77" s="110"/>
      <c r="PE77" s="110"/>
      <c r="PF77" s="110"/>
      <c r="PG77" s="110"/>
      <c r="PH77" s="110"/>
      <c r="PI77" s="110"/>
      <c r="PJ77" s="110"/>
      <c r="PK77" s="110"/>
      <c r="PL77" s="110"/>
      <c r="PM77" s="110"/>
      <c r="PN77" s="110"/>
      <c r="PO77" s="110"/>
      <c r="PP77" s="110"/>
      <c r="PQ77" s="110"/>
      <c r="PR77" s="110"/>
      <c r="PS77" s="110"/>
      <c r="PT77" s="110"/>
      <c r="PU77" s="110"/>
      <c r="PV77" s="110"/>
      <c r="PW77" s="110"/>
      <c r="PX77" s="110"/>
      <c r="PY77" s="110"/>
      <c r="PZ77" s="110"/>
      <c r="QA77" s="110"/>
      <c r="QB77" s="110"/>
      <c r="QC77" s="110"/>
      <c r="QD77" s="110"/>
      <c r="QE77" s="110"/>
      <c r="QF77" s="110"/>
      <c r="QG77" s="110"/>
      <c r="QH77" s="110"/>
      <c r="QI77" s="110"/>
      <c r="QJ77" s="110"/>
      <c r="QK77" s="110"/>
      <c r="QL77" s="110"/>
      <c r="QM77" s="110"/>
      <c r="QN77" s="110"/>
      <c r="QO77" s="110"/>
      <c r="QP77" s="110"/>
      <c r="QQ77" s="110"/>
      <c r="QR77" s="110"/>
      <c r="QS77" s="110"/>
      <c r="QT77" s="110"/>
    </row>
    <row r="78" spans="1:462" s="75" customFormat="1" ht="60">
      <c r="A78" s="76" t="s">
        <v>88</v>
      </c>
      <c r="B78" s="77"/>
      <c r="C78" s="78"/>
      <c r="D78" s="78"/>
      <c r="E78" s="78"/>
      <c r="F78" s="78"/>
      <c r="G78" s="79"/>
      <c r="H78" s="78"/>
      <c r="I78" s="78"/>
      <c r="J78" s="78"/>
      <c r="K78" s="135"/>
      <c r="L78" s="78"/>
      <c r="M78" s="78"/>
      <c r="N78" s="78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10"/>
      <c r="HY78" s="110"/>
      <c r="HZ78" s="110"/>
      <c r="IA78" s="110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10"/>
      <c r="IM78" s="110"/>
      <c r="IN78" s="110"/>
      <c r="IO78" s="110"/>
      <c r="IP78" s="110"/>
      <c r="IQ78" s="110"/>
      <c r="IR78" s="110"/>
      <c r="IS78" s="110"/>
      <c r="IT78" s="110"/>
      <c r="IU78" s="110"/>
      <c r="IV78" s="110"/>
      <c r="IW78" s="110"/>
      <c r="IX78" s="110"/>
      <c r="IY78" s="110"/>
      <c r="IZ78" s="110"/>
      <c r="JA78" s="110"/>
      <c r="JB78" s="110"/>
      <c r="JC78" s="110"/>
      <c r="JD78" s="110"/>
      <c r="JE78" s="110"/>
      <c r="JF78" s="110"/>
      <c r="JG78" s="110"/>
      <c r="JH78" s="110"/>
      <c r="JI78" s="110"/>
      <c r="JJ78" s="110"/>
      <c r="JK78" s="110"/>
      <c r="JL78" s="110"/>
      <c r="JM78" s="110"/>
      <c r="JN78" s="110"/>
      <c r="JO78" s="110"/>
      <c r="JP78" s="110"/>
      <c r="JQ78" s="110"/>
      <c r="JR78" s="110"/>
      <c r="JS78" s="110"/>
      <c r="JT78" s="110"/>
      <c r="JU78" s="110"/>
      <c r="JV78" s="110"/>
      <c r="JW78" s="110"/>
      <c r="JX78" s="110"/>
      <c r="JY78" s="110"/>
      <c r="JZ78" s="110"/>
      <c r="KA78" s="110"/>
      <c r="KB78" s="110"/>
      <c r="KC78" s="110"/>
      <c r="KD78" s="110"/>
      <c r="KE78" s="110"/>
      <c r="KF78" s="110"/>
      <c r="KG78" s="110"/>
      <c r="KH78" s="110"/>
      <c r="KI78" s="110"/>
      <c r="KJ78" s="110"/>
      <c r="KK78" s="110"/>
      <c r="KL78" s="110"/>
      <c r="KM78" s="110"/>
      <c r="KN78" s="110"/>
      <c r="KO78" s="110"/>
      <c r="KP78" s="110"/>
      <c r="KQ78" s="110"/>
      <c r="KR78" s="110"/>
      <c r="KS78" s="110"/>
      <c r="KT78" s="110"/>
      <c r="KU78" s="110"/>
      <c r="KV78" s="110"/>
      <c r="KW78" s="110"/>
      <c r="KX78" s="110"/>
      <c r="KY78" s="110"/>
      <c r="KZ78" s="110"/>
      <c r="LA78" s="110"/>
      <c r="LB78" s="110"/>
      <c r="LC78" s="110"/>
      <c r="LD78" s="110"/>
      <c r="LE78" s="110"/>
      <c r="LF78" s="110"/>
      <c r="LG78" s="110"/>
      <c r="LH78" s="110"/>
      <c r="LI78" s="110"/>
      <c r="LJ78" s="110"/>
      <c r="LK78" s="110"/>
      <c r="LL78" s="110"/>
      <c r="LM78" s="110"/>
      <c r="LN78" s="110"/>
      <c r="LO78" s="110"/>
      <c r="LP78" s="110"/>
      <c r="LQ78" s="110"/>
      <c r="LR78" s="110"/>
      <c r="LS78" s="110"/>
      <c r="LT78" s="110"/>
      <c r="LU78" s="110"/>
      <c r="LV78" s="110"/>
      <c r="LW78" s="110"/>
      <c r="LX78" s="110"/>
      <c r="LY78" s="110"/>
      <c r="LZ78" s="110"/>
      <c r="MA78" s="110"/>
      <c r="MB78" s="110"/>
      <c r="MC78" s="110"/>
      <c r="MD78" s="110"/>
      <c r="ME78" s="110"/>
      <c r="MF78" s="110"/>
      <c r="MG78" s="110"/>
      <c r="MH78" s="110"/>
      <c r="MI78" s="110"/>
      <c r="MJ78" s="110"/>
      <c r="MK78" s="110"/>
      <c r="ML78" s="110"/>
      <c r="MM78" s="110"/>
      <c r="MN78" s="110"/>
      <c r="MO78" s="110"/>
      <c r="MP78" s="110"/>
      <c r="MQ78" s="110"/>
      <c r="MR78" s="110"/>
      <c r="MS78" s="110"/>
      <c r="MT78" s="110"/>
      <c r="MU78" s="110"/>
      <c r="MV78" s="110"/>
      <c r="MW78" s="110"/>
      <c r="MX78" s="110"/>
      <c r="MY78" s="110"/>
      <c r="MZ78" s="110"/>
      <c r="NA78" s="110"/>
      <c r="NB78" s="110"/>
      <c r="NC78" s="110"/>
      <c r="ND78" s="110"/>
      <c r="NE78" s="110"/>
      <c r="NF78" s="110"/>
      <c r="NG78" s="110"/>
      <c r="NH78" s="110"/>
      <c r="NI78" s="110"/>
      <c r="NJ78" s="110"/>
      <c r="NK78" s="110"/>
      <c r="NL78" s="110"/>
      <c r="NM78" s="110"/>
      <c r="NN78" s="110"/>
      <c r="NO78" s="110"/>
      <c r="NP78" s="110"/>
      <c r="NQ78" s="110"/>
      <c r="NR78" s="110"/>
      <c r="NS78" s="110"/>
      <c r="NT78" s="110"/>
      <c r="NU78" s="110"/>
      <c r="NV78" s="110"/>
      <c r="NW78" s="110"/>
      <c r="NX78" s="110"/>
      <c r="NY78" s="110"/>
      <c r="NZ78" s="110"/>
      <c r="OA78" s="110"/>
      <c r="OB78" s="110"/>
      <c r="OC78" s="110"/>
      <c r="OD78" s="110"/>
      <c r="OE78" s="110"/>
      <c r="OF78" s="110"/>
      <c r="OG78" s="110"/>
      <c r="OH78" s="110"/>
      <c r="OI78" s="110"/>
      <c r="OJ78" s="110"/>
      <c r="OK78" s="110"/>
      <c r="OL78" s="110"/>
      <c r="OM78" s="110"/>
      <c r="ON78" s="110"/>
      <c r="OO78" s="110"/>
      <c r="OP78" s="110"/>
      <c r="OQ78" s="110"/>
      <c r="OR78" s="110"/>
      <c r="OS78" s="110"/>
      <c r="OT78" s="110"/>
      <c r="OU78" s="110"/>
      <c r="OV78" s="110"/>
      <c r="OW78" s="110"/>
      <c r="OX78" s="110"/>
      <c r="OY78" s="110"/>
      <c r="OZ78" s="110"/>
      <c r="PA78" s="110"/>
      <c r="PB78" s="110"/>
      <c r="PC78" s="110"/>
      <c r="PD78" s="110"/>
      <c r="PE78" s="110"/>
      <c r="PF78" s="110"/>
      <c r="PG78" s="110"/>
      <c r="PH78" s="110"/>
      <c r="PI78" s="110"/>
      <c r="PJ78" s="110"/>
      <c r="PK78" s="110"/>
      <c r="PL78" s="110"/>
      <c r="PM78" s="110"/>
      <c r="PN78" s="110"/>
      <c r="PO78" s="110"/>
      <c r="PP78" s="110"/>
      <c r="PQ78" s="110"/>
      <c r="PR78" s="110"/>
      <c r="PS78" s="110"/>
      <c r="PT78" s="110"/>
      <c r="PU78" s="110"/>
      <c r="PV78" s="110"/>
      <c r="PW78" s="110"/>
      <c r="PX78" s="110"/>
      <c r="PY78" s="110"/>
      <c r="PZ78" s="110"/>
      <c r="QA78" s="110"/>
      <c r="QB78" s="110"/>
      <c r="QC78" s="110"/>
      <c r="QD78" s="110"/>
      <c r="QE78" s="110"/>
      <c r="QF78" s="110"/>
      <c r="QG78" s="110"/>
      <c r="QH78" s="110"/>
      <c r="QI78" s="110"/>
      <c r="QJ78" s="110"/>
      <c r="QK78" s="110"/>
      <c r="QL78" s="110"/>
      <c r="QM78" s="110"/>
      <c r="QN78" s="110"/>
      <c r="QO78" s="110"/>
      <c r="QP78" s="110"/>
      <c r="QQ78" s="110"/>
      <c r="QR78" s="110"/>
      <c r="QS78" s="110"/>
      <c r="QT78" s="110"/>
    </row>
    <row r="79" spans="1:462" s="75" customFormat="1" ht="60">
      <c r="A79" s="76"/>
      <c r="B79" s="77"/>
      <c r="C79" s="78"/>
      <c r="D79" s="78"/>
      <c r="E79" s="78"/>
      <c r="F79" s="78"/>
      <c r="G79" s="79"/>
      <c r="H79" s="78"/>
      <c r="I79" s="78"/>
      <c r="J79" s="78"/>
      <c r="K79" s="135"/>
      <c r="L79" s="78"/>
      <c r="M79" s="78"/>
      <c r="N79" s="78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/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10"/>
      <c r="HY79" s="110"/>
      <c r="HZ79" s="110"/>
      <c r="IA79" s="110"/>
      <c r="IB79" s="110"/>
      <c r="IC79" s="110"/>
      <c r="ID79" s="110"/>
      <c r="IE79" s="110"/>
      <c r="IF79" s="110"/>
      <c r="IG79" s="110"/>
      <c r="IH79" s="110"/>
      <c r="II79" s="110"/>
      <c r="IJ79" s="110"/>
      <c r="IK79" s="110"/>
      <c r="IL79" s="110"/>
      <c r="IM79" s="110"/>
      <c r="IN79" s="110"/>
      <c r="IO79" s="110"/>
      <c r="IP79" s="110"/>
      <c r="IQ79" s="110"/>
      <c r="IR79" s="110"/>
      <c r="IS79" s="110"/>
      <c r="IT79" s="110"/>
      <c r="IU79" s="110"/>
      <c r="IV79" s="110"/>
      <c r="IW79" s="110"/>
      <c r="IX79" s="110"/>
      <c r="IY79" s="110"/>
      <c r="IZ79" s="110"/>
      <c r="JA79" s="110"/>
      <c r="JB79" s="110"/>
      <c r="JC79" s="110"/>
      <c r="JD79" s="110"/>
      <c r="JE79" s="110"/>
      <c r="JF79" s="110"/>
      <c r="JG79" s="110"/>
      <c r="JH79" s="110"/>
      <c r="JI79" s="110"/>
      <c r="JJ79" s="110"/>
      <c r="JK79" s="110"/>
      <c r="JL79" s="110"/>
      <c r="JM79" s="110"/>
      <c r="JN79" s="110"/>
      <c r="JO79" s="110"/>
      <c r="JP79" s="110"/>
      <c r="JQ79" s="110"/>
      <c r="JR79" s="110"/>
      <c r="JS79" s="110"/>
      <c r="JT79" s="110"/>
      <c r="JU79" s="110"/>
      <c r="JV79" s="110"/>
      <c r="JW79" s="110"/>
      <c r="JX79" s="110"/>
      <c r="JY79" s="110"/>
      <c r="JZ79" s="110"/>
      <c r="KA79" s="110"/>
      <c r="KB79" s="110"/>
      <c r="KC79" s="110"/>
      <c r="KD79" s="110"/>
      <c r="KE79" s="110"/>
      <c r="KF79" s="110"/>
      <c r="KG79" s="110"/>
      <c r="KH79" s="110"/>
      <c r="KI79" s="110"/>
      <c r="KJ79" s="110"/>
      <c r="KK79" s="110"/>
      <c r="KL79" s="110"/>
      <c r="KM79" s="110"/>
      <c r="KN79" s="110"/>
      <c r="KO79" s="110"/>
      <c r="KP79" s="110"/>
      <c r="KQ79" s="110"/>
      <c r="KR79" s="110"/>
      <c r="KS79" s="110"/>
      <c r="KT79" s="110"/>
      <c r="KU79" s="110"/>
      <c r="KV79" s="110"/>
      <c r="KW79" s="110"/>
      <c r="KX79" s="110"/>
      <c r="KY79" s="110"/>
      <c r="KZ79" s="110"/>
      <c r="LA79" s="110"/>
      <c r="LB79" s="110"/>
      <c r="LC79" s="110"/>
      <c r="LD79" s="110"/>
      <c r="LE79" s="110"/>
      <c r="LF79" s="110"/>
      <c r="LG79" s="110"/>
      <c r="LH79" s="110"/>
      <c r="LI79" s="110"/>
      <c r="LJ79" s="110"/>
      <c r="LK79" s="110"/>
      <c r="LL79" s="110"/>
      <c r="LM79" s="110"/>
      <c r="LN79" s="110"/>
      <c r="LO79" s="110"/>
      <c r="LP79" s="110"/>
      <c r="LQ79" s="110"/>
      <c r="LR79" s="110"/>
      <c r="LS79" s="110"/>
      <c r="LT79" s="110"/>
      <c r="LU79" s="110"/>
      <c r="LV79" s="110"/>
      <c r="LW79" s="110"/>
      <c r="LX79" s="110"/>
      <c r="LY79" s="110"/>
      <c r="LZ79" s="110"/>
      <c r="MA79" s="110"/>
      <c r="MB79" s="110"/>
      <c r="MC79" s="110"/>
      <c r="MD79" s="110"/>
      <c r="ME79" s="110"/>
      <c r="MF79" s="110"/>
      <c r="MG79" s="110"/>
      <c r="MH79" s="110"/>
      <c r="MI79" s="110"/>
      <c r="MJ79" s="110"/>
      <c r="MK79" s="110"/>
      <c r="ML79" s="110"/>
      <c r="MM79" s="110"/>
      <c r="MN79" s="110"/>
      <c r="MO79" s="110"/>
      <c r="MP79" s="110"/>
      <c r="MQ79" s="110"/>
      <c r="MR79" s="110"/>
      <c r="MS79" s="110"/>
      <c r="MT79" s="110"/>
      <c r="MU79" s="110"/>
      <c r="MV79" s="110"/>
      <c r="MW79" s="110"/>
      <c r="MX79" s="110"/>
      <c r="MY79" s="110"/>
      <c r="MZ79" s="110"/>
      <c r="NA79" s="110"/>
      <c r="NB79" s="110"/>
      <c r="NC79" s="110"/>
      <c r="ND79" s="110"/>
      <c r="NE79" s="110"/>
      <c r="NF79" s="110"/>
      <c r="NG79" s="110"/>
      <c r="NH79" s="110"/>
      <c r="NI79" s="110"/>
      <c r="NJ79" s="110"/>
      <c r="NK79" s="110"/>
      <c r="NL79" s="110"/>
      <c r="NM79" s="110"/>
      <c r="NN79" s="110"/>
      <c r="NO79" s="110"/>
      <c r="NP79" s="110"/>
      <c r="NQ79" s="110"/>
      <c r="NR79" s="110"/>
      <c r="NS79" s="110"/>
      <c r="NT79" s="110"/>
      <c r="NU79" s="110"/>
      <c r="NV79" s="110"/>
      <c r="NW79" s="110"/>
      <c r="NX79" s="110"/>
      <c r="NY79" s="110"/>
      <c r="NZ79" s="110"/>
      <c r="OA79" s="110"/>
      <c r="OB79" s="110"/>
      <c r="OC79" s="110"/>
      <c r="OD79" s="110"/>
      <c r="OE79" s="110"/>
      <c r="OF79" s="110"/>
      <c r="OG79" s="110"/>
      <c r="OH79" s="110"/>
      <c r="OI79" s="110"/>
      <c r="OJ79" s="110"/>
      <c r="OK79" s="110"/>
      <c r="OL79" s="110"/>
      <c r="OM79" s="110"/>
      <c r="ON79" s="110"/>
      <c r="OO79" s="110"/>
      <c r="OP79" s="110"/>
      <c r="OQ79" s="110"/>
      <c r="OR79" s="110"/>
      <c r="OS79" s="110"/>
      <c r="OT79" s="110"/>
      <c r="OU79" s="110"/>
      <c r="OV79" s="110"/>
      <c r="OW79" s="110"/>
      <c r="OX79" s="110"/>
      <c r="OY79" s="110"/>
      <c r="OZ79" s="110"/>
      <c r="PA79" s="110"/>
      <c r="PB79" s="110"/>
      <c r="PC79" s="110"/>
      <c r="PD79" s="110"/>
      <c r="PE79" s="110"/>
      <c r="PF79" s="110"/>
      <c r="PG79" s="110"/>
      <c r="PH79" s="110"/>
      <c r="PI79" s="110"/>
      <c r="PJ79" s="110"/>
      <c r="PK79" s="110"/>
      <c r="PL79" s="110"/>
      <c r="PM79" s="110"/>
      <c r="PN79" s="110"/>
      <c r="PO79" s="110"/>
      <c r="PP79" s="110"/>
      <c r="PQ79" s="110"/>
      <c r="PR79" s="110"/>
      <c r="PS79" s="110"/>
      <c r="PT79" s="110"/>
      <c r="PU79" s="110"/>
      <c r="PV79" s="110"/>
      <c r="PW79" s="110"/>
      <c r="PX79" s="110"/>
      <c r="PY79" s="110"/>
      <c r="PZ79" s="110"/>
      <c r="QA79" s="110"/>
      <c r="QB79" s="110"/>
      <c r="QC79" s="110"/>
      <c r="QD79" s="110"/>
      <c r="QE79" s="110"/>
      <c r="QF79" s="110"/>
      <c r="QG79" s="110"/>
      <c r="QH79" s="110"/>
      <c r="QI79" s="110"/>
      <c r="QJ79" s="110"/>
      <c r="QK79" s="110"/>
      <c r="QL79" s="110"/>
      <c r="QM79" s="110"/>
      <c r="QN79" s="110"/>
      <c r="QO79" s="110"/>
      <c r="QP79" s="110"/>
      <c r="QQ79" s="110"/>
      <c r="QR79" s="110"/>
      <c r="QS79" s="110"/>
      <c r="QT79" s="110"/>
    </row>
    <row r="80" spans="1:462" s="78" customFormat="1" ht="60">
      <c r="A80" s="69" t="s">
        <v>35</v>
      </c>
      <c r="B80" s="70"/>
      <c r="C80" s="75"/>
      <c r="D80" s="75"/>
      <c r="E80" s="75"/>
      <c r="F80" s="75"/>
      <c r="G80" s="84"/>
      <c r="H80" s="75"/>
      <c r="I80" s="75"/>
      <c r="J80" s="75"/>
      <c r="K80" s="126"/>
      <c r="L80" s="75"/>
      <c r="M80" s="75"/>
      <c r="N80" s="85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</row>
    <row r="81" spans="1:462" s="78" customFormat="1" ht="60">
      <c r="A81" s="76" t="s">
        <v>61</v>
      </c>
      <c r="B81" s="77"/>
      <c r="G81" s="79"/>
      <c r="K81" s="135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  <c r="JC81" s="112"/>
      <c r="JD81" s="112"/>
      <c r="JE81" s="112"/>
      <c r="JF81" s="112"/>
      <c r="JG81" s="112"/>
      <c r="JH81" s="112"/>
      <c r="JI81" s="112"/>
      <c r="JJ81" s="112"/>
      <c r="JK81" s="112"/>
      <c r="JL81" s="112"/>
      <c r="JM81" s="112"/>
      <c r="JN81" s="112"/>
      <c r="JO81" s="112"/>
      <c r="JP81" s="112"/>
      <c r="JQ81" s="112"/>
      <c r="JR81" s="112"/>
      <c r="JS81" s="112"/>
      <c r="JT81" s="112"/>
      <c r="JU81" s="112"/>
      <c r="JV81" s="112"/>
      <c r="JW81" s="112"/>
      <c r="JX81" s="112"/>
      <c r="JY81" s="112"/>
      <c r="JZ81" s="112"/>
      <c r="KA81" s="112"/>
      <c r="KB81" s="112"/>
      <c r="KC81" s="112"/>
      <c r="KD81" s="112"/>
      <c r="KE81" s="112"/>
      <c r="KF81" s="112"/>
      <c r="KG81" s="112"/>
      <c r="KH81" s="112"/>
      <c r="KI81" s="112"/>
      <c r="KJ81" s="112"/>
      <c r="KK81" s="112"/>
      <c r="KL81" s="112"/>
      <c r="KM81" s="112"/>
      <c r="KN81" s="112"/>
      <c r="KO81" s="112"/>
      <c r="KP81" s="112"/>
      <c r="KQ81" s="112"/>
      <c r="KR81" s="112"/>
      <c r="KS81" s="112"/>
      <c r="KT81" s="112"/>
      <c r="KU81" s="112"/>
      <c r="KV81" s="112"/>
      <c r="KW81" s="112"/>
      <c r="KX81" s="112"/>
      <c r="KY81" s="112"/>
      <c r="KZ81" s="112"/>
      <c r="LA81" s="112"/>
      <c r="LB81" s="112"/>
      <c r="LC81" s="112"/>
      <c r="LD81" s="112"/>
      <c r="LE81" s="112"/>
      <c r="LF81" s="112"/>
      <c r="LG81" s="112"/>
      <c r="LH81" s="112"/>
      <c r="LI81" s="112"/>
      <c r="LJ81" s="112"/>
      <c r="LK81" s="112"/>
      <c r="LL81" s="112"/>
      <c r="LM81" s="112"/>
      <c r="LN81" s="112"/>
      <c r="LO81" s="112"/>
      <c r="LP81" s="112"/>
      <c r="LQ81" s="112"/>
      <c r="LR81" s="112"/>
      <c r="LS81" s="112"/>
      <c r="LT81" s="112"/>
      <c r="LU81" s="112"/>
      <c r="LV81" s="112"/>
      <c r="LW81" s="112"/>
      <c r="LX81" s="112"/>
      <c r="LY81" s="112"/>
      <c r="LZ81" s="112"/>
      <c r="MA81" s="112"/>
      <c r="MB81" s="112"/>
      <c r="MC81" s="112"/>
      <c r="MD81" s="112"/>
      <c r="ME81" s="112"/>
      <c r="MF81" s="112"/>
      <c r="MG81" s="112"/>
      <c r="MH81" s="112"/>
      <c r="MI81" s="112"/>
      <c r="MJ81" s="112"/>
      <c r="MK81" s="112"/>
      <c r="ML81" s="112"/>
      <c r="MM81" s="112"/>
      <c r="MN81" s="112"/>
      <c r="MO81" s="112"/>
      <c r="MP81" s="112"/>
      <c r="MQ81" s="112"/>
      <c r="MR81" s="112"/>
      <c r="MS81" s="112"/>
      <c r="MT81" s="112"/>
      <c r="MU81" s="112"/>
      <c r="MV81" s="112"/>
      <c r="MW81" s="112"/>
      <c r="MX81" s="112"/>
      <c r="MY81" s="112"/>
      <c r="MZ81" s="112"/>
      <c r="NA81" s="112"/>
      <c r="NB81" s="112"/>
      <c r="NC81" s="112"/>
      <c r="ND81" s="112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2"/>
      <c r="NS81" s="112"/>
      <c r="NT81" s="112"/>
      <c r="NU81" s="112"/>
      <c r="NV81" s="112"/>
      <c r="NW81" s="112"/>
      <c r="NX81" s="112"/>
      <c r="NY81" s="112"/>
      <c r="NZ81" s="112"/>
      <c r="OA81" s="112"/>
      <c r="OB81" s="112"/>
      <c r="OC81" s="112"/>
      <c r="OD81" s="112"/>
      <c r="OE81" s="112"/>
      <c r="OF81" s="112"/>
      <c r="OG81" s="112"/>
      <c r="OH81" s="112"/>
      <c r="OI81" s="112"/>
      <c r="OJ81" s="112"/>
      <c r="OK81" s="112"/>
      <c r="OL81" s="112"/>
      <c r="OM81" s="112"/>
      <c r="ON81" s="112"/>
      <c r="OO81" s="112"/>
      <c r="OP81" s="112"/>
      <c r="OQ81" s="112"/>
      <c r="OR81" s="112"/>
      <c r="OS81" s="112"/>
      <c r="OT81" s="112"/>
      <c r="OU81" s="112"/>
      <c r="OV81" s="112"/>
      <c r="OW81" s="112"/>
      <c r="OX81" s="112"/>
      <c r="OY81" s="112"/>
      <c r="OZ81" s="112"/>
      <c r="PA81" s="112"/>
      <c r="PB81" s="112"/>
      <c r="PC81" s="112"/>
      <c r="PD81" s="112"/>
      <c r="PE81" s="112"/>
      <c r="PF81" s="112"/>
      <c r="PG81" s="112"/>
      <c r="PH81" s="112"/>
      <c r="PI81" s="112"/>
      <c r="PJ81" s="112"/>
      <c r="PK81" s="112"/>
      <c r="PL81" s="112"/>
      <c r="PM81" s="112"/>
      <c r="PN81" s="112"/>
      <c r="PO81" s="112"/>
      <c r="PP81" s="112"/>
      <c r="PQ81" s="112"/>
      <c r="PR81" s="112"/>
      <c r="PS81" s="112"/>
      <c r="PT81" s="112"/>
      <c r="PU81" s="112"/>
      <c r="PV81" s="112"/>
      <c r="PW81" s="112"/>
      <c r="PX81" s="112"/>
      <c r="PY81" s="112"/>
      <c r="PZ81" s="112"/>
      <c r="QA81" s="112"/>
      <c r="QB81" s="112"/>
      <c r="QC81" s="112"/>
      <c r="QD81" s="112"/>
      <c r="QE81" s="112"/>
      <c r="QF81" s="112"/>
      <c r="QG81" s="112"/>
      <c r="QH81" s="112"/>
      <c r="QI81" s="112"/>
      <c r="QJ81" s="112"/>
      <c r="QK81" s="112"/>
      <c r="QL81" s="112"/>
      <c r="QM81" s="112"/>
      <c r="QN81" s="112"/>
      <c r="QO81" s="112"/>
      <c r="QP81" s="112"/>
      <c r="QQ81" s="112"/>
      <c r="QR81" s="112"/>
      <c r="QS81" s="112"/>
      <c r="QT81" s="112"/>
    </row>
    <row r="82" spans="1:462" s="78" customFormat="1" ht="60">
      <c r="A82" s="71" t="s">
        <v>40</v>
      </c>
      <c r="B82" s="86"/>
      <c r="C82" s="87"/>
      <c r="D82" s="87"/>
      <c r="E82" s="87"/>
      <c r="F82" s="87"/>
      <c r="G82" s="88"/>
      <c r="H82" s="87"/>
      <c r="I82" s="87"/>
      <c r="J82" s="87"/>
      <c r="K82" s="137"/>
      <c r="L82" s="87"/>
      <c r="M82" s="87"/>
      <c r="N82" s="89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  <c r="IW82" s="112"/>
      <c r="IX82" s="112"/>
      <c r="IY82" s="112"/>
      <c r="IZ82" s="112"/>
      <c r="JA82" s="112"/>
      <c r="JB82" s="112"/>
      <c r="JC82" s="112"/>
      <c r="JD82" s="112"/>
      <c r="JE82" s="112"/>
      <c r="JF82" s="112"/>
      <c r="JG82" s="112"/>
      <c r="JH82" s="112"/>
      <c r="JI82" s="112"/>
      <c r="JJ82" s="112"/>
      <c r="JK82" s="112"/>
      <c r="JL82" s="112"/>
      <c r="JM82" s="112"/>
      <c r="JN82" s="112"/>
      <c r="JO82" s="112"/>
      <c r="JP82" s="112"/>
      <c r="JQ82" s="112"/>
      <c r="JR82" s="112"/>
      <c r="JS82" s="112"/>
      <c r="JT82" s="112"/>
      <c r="JU82" s="112"/>
      <c r="JV82" s="112"/>
      <c r="JW82" s="112"/>
      <c r="JX82" s="112"/>
      <c r="JY82" s="112"/>
      <c r="JZ82" s="112"/>
      <c r="KA82" s="112"/>
      <c r="KB82" s="112"/>
      <c r="KC82" s="112"/>
      <c r="KD82" s="112"/>
      <c r="KE82" s="112"/>
      <c r="KF82" s="112"/>
      <c r="KG82" s="112"/>
      <c r="KH82" s="112"/>
      <c r="KI82" s="112"/>
      <c r="KJ82" s="112"/>
      <c r="KK82" s="112"/>
      <c r="KL82" s="112"/>
      <c r="KM82" s="112"/>
      <c r="KN82" s="112"/>
      <c r="KO82" s="112"/>
      <c r="KP82" s="112"/>
      <c r="KQ82" s="112"/>
      <c r="KR82" s="112"/>
      <c r="KS82" s="112"/>
      <c r="KT82" s="112"/>
      <c r="KU82" s="112"/>
      <c r="KV82" s="112"/>
      <c r="KW82" s="112"/>
      <c r="KX82" s="112"/>
      <c r="KY82" s="112"/>
      <c r="KZ82" s="112"/>
      <c r="LA82" s="112"/>
      <c r="LB82" s="112"/>
      <c r="LC82" s="112"/>
      <c r="LD82" s="112"/>
      <c r="LE82" s="112"/>
      <c r="LF82" s="112"/>
      <c r="LG82" s="112"/>
      <c r="LH82" s="112"/>
      <c r="LI82" s="112"/>
      <c r="LJ82" s="112"/>
      <c r="LK82" s="112"/>
      <c r="LL82" s="112"/>
      <c r="LM82" s="112"/>
      <c r="LN82" s="112"/>
      <c r="LO82" s="112"/>
      <c r="LP82" s="112"/>
      <c r="LQ82" s="112"/>
      <c r="LR82" s="112"/>
      <c r="LS82" s="112"/>
      <c r="LT82" s="112"/>
      <c r="LU82" s="112"/>
      <c r="LV82" s="112"/>
      <c r="LW82" s="112"/>
      <c r="LX82" s="112"/>
      <c r="LY82" s="112"/>
      <c r="LZ82" s="112"/>
      <c r="MA82" s="112"/>
      <c r="MB82" s="112"/>
      <c r="MC82" s="112"/>
      <c r="MD82" s="112"/>
      <c r="ME82" s="112"/>
      <c r="MF82" s="112"/>
      <c r="MG82" s="112"/>
      <c r="MH82" s="112"/>
      <c r="MI82" s="112"/>
      <c r="MJ82" s="112"/>
      <c r="MK82" s="112"/>
      <c r="ML82" s="112"/>
      <c r="MM82" s="112"/>
      <c r="MN82" s="112"/>
      <c r="MO82" s="112"/>
      <c r="MP82" s="112"/>
      <c r="MQ82" s="112"/>
      <c r="MR82" s="112"/>
      <c r="MS82" s="112"/>
      <c r="MT82" s="112"/>
      <c r="MU82" s="112"/>
      <c r="MV82" s="112"/>
      <c r="MW82" s="112"/>
      <c r="MX82" s="112"/>
      <c r="MY82" s="112"/>
      <c r="MZ82" s="112"/>
      <c r="NA82" s="112"/>
      <c r="NB82" s="112"/>
      <c r="NC82" s="112"/>
      <c r="ND82" s="112"/>
      <c r="NE82" s="112"/>
      <c r="NF82" s="112"/>
      <c r="NG82" s="112"/>
      <c r="NH82" s="112"/>
      <c r="NI82" s="112"/>
      <c r="NJ82" s="112"/>
      <c r="NK82" s="112"/>
      <c r="NL82" s="112"/>
      <c r="NM82" s="112"/>
      <c r="NN82" s="112"/>
      <c r="NO82" s="112"/>
      <c r="NP82" s="112"/>
      <c r="NQ82" s="112"/>
      <c r="NR82" s="112"/>
      <c r="NS82" s="112"/>
      <c r="NT82" s="112"/>
      <c r="NU82" s="112"/>
      <c r="NV82" s="112"/>
      <c r="NW82" s="112"/>
      <c r="NX82" s="112"/>
      <c r="NY82" s="112"/>
      <c r="NZ82" s="112"/>
      <c r="OA82" s="112"/>
      <c r="OB82" s="112"/>
      <c r="OC82" s="112"/>
      <c r="OD82" s="112"/>
      <c r="OE82" s="112"/>
      <c r="OF82" s="112"/>
      <c r="OG82" s="112"/>
      <c r="OH82" s="112"/>
      <c r="OI82" s="112"/>
      <c r="OJ82" s="112"/>
      <c r="OK82" s="112"/>
      <c r="OL82" s="112"/>
      <c r="OM82" s="112"/>
      <c r="ON82" s="112"/>
      <c r="OO82" s="112"/>
      <c r="OP82" s="112"/>
      <c r="OQ82" s="112"/>
      <c r="OR82" s="112"/>
      <c r="OS82" s="112"/>
      <c r="OT82" s="112"/>
      <c r="OU82" s="112"/>
      <c r="OV82" s="112"/>
      <c r="OW82" s="112"/>
      <c r="OX82" s="112"/>
      <c r="OY82" s="112"/>
      <c r="OZ82" s="112"/>
      <c r="PA82" s="112"/>
      <c r="PB82" s="112"/>
      <c r="PC82" s="112"/>
      <c r="PD82" s="112"/>
      <c r="PE82" s="112"/>
      <c r="PF82" s="112"/>
      <c r="PG82" s="112"/>
      <c r="PH82" s="112"/>
      <c r="PI82" s="112"/>
      <c r="PJ82" s="112"/>
      <c r="PK82" s="112"/>
      <c r="PL82" s="112"/>
      <c r="PM82" s="112"/>
      <c r="PN82" s="112"/>
      <c r="PO82" s="112"/>
      <c r="PP82" s="112"/>
      <c r="PQ82" s="112"/>
      <c r="PR82" s="112"/>
      <c r="PS82" s="112"/>
      <c r="PT82" s="112"/>
      <c r="PU82" s="112"/>
      <c r="PV82" s="112"/>
      <c r="PW82" s="112"/>
      <c r="PX82" s="112"/>
      <c r="PY82" s="112"/>
      <c r="PZ82" s="112"/>
      <c r="QA82" s="112"/>
      <c r="QB82" s="112"/>
      <c r="QC82" s="112"/>
      <c r="QD82" s="112"/>
      <c r="QE82" s="112"/>
      <c r="QF82" s="112"/>
      <c r="QG82" s="112"/>
      <c r="QH82" s="112"/>
      <c r="QI82" s="112"/>
      <c r="QJ82" s="112"/>
      <c r="QK82" s="112"/>
      <c r="QL82" s="112"/>
      <c r="QM82" s="112"/>
      <c r="QN82" s="112"/>
      <c r="QO82" s="112"/>
      <c r="QP82" s="112"/>
      <c r="QQ82" s="112"/>
      <c r="QR82" s="112"/>
      <c r="QS82" s="112"/>
      <c r="QT82" s="112"/>
    </row>
    <row r="83" spans="1:462" s="78" customFormat="1" ht="60">
      <c r="A83" s="76" t="s">
        <v>61</v>
      </c>
      <c r="B83" s="77"/>
      <c r="G83" s="79"/>
      <c r="K83" s="135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  <c r="JC83" s="112"/>
      <c r="JD83" s="112"/>
      <c r="JE83" s="112"/>
      <c r="JF83" s="112"/>
      <c r="JG83" s="112"/>
      <c r="JH83" s="112"/>
      <c r="JI83" s="112"/>
      <c r="JJ83" s="112"/>
      <c r="JK83" s="112"/>
      <c r="JL83" s="112"/>
      <c r="JM83" s="112"/>
      <c r="JN83" s="112"/>
      <c r="JO83" s="112"/>
      <c r="JP83" s="112"/>
      <c r="JQ83" s="112"/>
      <c r="JR83" s="112"/>
      <c r="JS83" s="112"/>
      <c r="JT83" s="112"/>
      <c r="JU83" s="112"/>
      <c r="JV83" s="112"/>
      <c r="JW83" s="112"/>
      <c r="JX83" s="112"/>
      <c r="JY83" s="112"/>
      <c r="JZ83" s="112"/>
      <c r="KA83" s="112"/>
      <c r="KB83" s="112"/>
      <c r="KC83" s="112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112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112"/>
      <c r="QN83" s="112"/>
      <c r="QO83" s="112"/>
      <c r="QP83" s="112"/>
      <c r="QQ83" s="112"/>
      <c r="QR83" s="112"/>
      <c r="QS83" s="112"/>
      <c r="QT83" s="112"/>
    </row>
    <row r="84" spans="1:462" s="78" customFormat="1" ht="69.75" customHeight="1">
      <c r="A84" s="76"/>
      <c r="B84" s="77"/>
      <c r="G84" s="79"/>
      <c r="K84" s="135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  <c r="IW84" s="112"/>
      <c r="IX84" s="112"/>
      <c r="IY84" s="112"/>
      <c r="IZ84" s="112"/>
      <c r="JA84" s="112"/>
      <c r="JB84" s="112"/>
      <c r="JC84" s="112"/>
      <c r="JD84" s="112"/>
      <c r="JE84" s="112"/>
      <c r="JF84" s="112"/>
      <c r="JG84" s="112"/>
      <c r="JH84" s="112"/>
      <c r="JI84" s="112"/>
      <c r="JJ84" s="112"/>
      <c r="JK84" s="112"/>
      <c r="JL84" s="112"/>
      <c r="JM84" s="112"/>
      <c r="JN84" s="112"/>
      <c r="JO84" s="112"/>
      <c r="JP84" s="112"/>
      <c r="JQ84" s="112"/>
      <c r="JR84" s="112"/>
      <c r="JS84" s="112"/>
      <c r="JT84" s="112"/>
      <c r="JU84" s="112"/>
      <c r="JV84" s="112"/>
      <c r="JW84" s="112"/>
      <c r="JX84" s="112"/>
      <c r="JY84" s="112"/>
      <c r="JZ84" s="112"/>
      <c r="KA84" s="112"/>
      <c r="KB84" s="112"/>
      <c r="KC84" s="112"/>
      <c r="KD84" s="112"/>
      <c r="KE84" s="112"/>
      <c r="KF84" s="112"/>
      <c r="KG84" s="112"/>
      <c r="KH84" s="112"/>
      <c r="KI84" s="112"/>
      <c r="KJ84" s="112"/>
      <c r="KK84" s="112"/>
      <c r="KL84" s="112"/>
      <c r="KM84" s="112"/>
      <c r="KN84" s="112"/>
      <c r="KO84" s="112"/>
      <c r="KP84" s="112"/>
      <c r="KQ84" s="112"/>
      <c r="KR84" s="112"/>
      <c r="KS84" s="112"/>
      <c r="KT84" s="112"/>
      <c r="KU84" s="112"/>
      <c r="KV84" s="112"/>
      <c r="KW84" s="112"/>
      <c r="KX84" s="112"/>
      <c r="KY84" s="112"/>
      <c r="KZ84" s="112"/>
      <c r="LA84" s="112"/>
      <c r="LB84" s="112"/>
      <c r="LC84" s="112"/>
      <c r="LD84" s="112"/>
      <c r="LE84" s="112"/>
      <c r="LF84" s="112"/>
      <c r="LG84" s="112"/>
      <c r="LH84" s="112"/>
      <c r="LI84" s="112"/>
      <c r="LJ84" s="112"/>
      <c r="LK84" s="112"/>
      <c r="LL84" s="112"/>
      <c r="LM84" s="112"/>
      <c r="LN84" s="112"/>
      <c r="LO84" s="112"/>
      <c r="LP84" s="112"/>
      <c r="LQ84" s="112"/>
      <c r="LR84" s="112"/>
      <c r="LS84" s="112"/>
      <c r="LT84" s="112"/>
      <c r="LU84" s="112"/>
      <c r="LV84" s="112"/>
      <c r="LW84" s="112"/>
      <c r="LX84" s="112"/>
      <c r="LY84" s="112"/>
      <c r="LZ84" s="112"/>
      <c r="MA84" s="112"/>
      <c r="MB84" s="112"/>
      <c r="MC84" s="112"/>
      <c r="MD84" s="112"/>
      <c r="ME84" s="112"/>
      <c r="MF84" s="112"/>
      <c r="MG84" s="112"/>
      <c r="MH84" s="112"/>
      <c r="MI84" s="112"/>
      <c r="MJ84" s="112"/>
      <c r="MK84" s="112"/>
      <c r="ML84" s="112"/>
      <c r="MM84" s="112"/>
      <c r="MN84" s="112"/>
      <c r="MO84" s="112"/>
      <c r="MP84" s="112"/>
      <c r="MQ84" s="112"/>
      <c r="MR84" s="112"/>
      <c r="MS84" s="112"/>
      <c r="MT84" s="112"/>
      <c r="MU84" s="112"/>
      <c r="MV84" s="112"/>
      <c r="MW84" s="112"/>
      <c r="MX84" s="112"/>
      <c r="MY84" s="112"/>
      <c r="MZ84" s="112"/>
      <c r="NA84" s="112"/>
      <c r="NB84" s="112"/>
      <c r="NC84" s="112"/>
      <c r="ND84" s="112"/>
      <c r="NE84" s="112"/>
      <c r="NF84" s="112"/>
      <c r="NG84" s="112"/>
      <c r="NH84" s="112"/>
      <c r="NI84" s="112"/>
      <c r="NJ84" s="112"/>
      <c r="NK84" s="112"/>
      <c r="NL84" s="112"/>
      <c r="NM84" s="112"/>
      <c r="NN84" s="112"/>
      <c r="NO84" s="112"/>
      <c r="NP84" s="112"/>
      <c r="NQ84" s="112"/>
      <c r="NR84" s="112"/>
      <c r="NS84" s="112"/>
      <c r="NT84" s="112"/>
      <c r="NU84" s="112"/>
      <c r="NV84" s="112"/>
      <c r="NW84" s="112"/>
      <c r="NX84" s="112"/>
      <c r="NY84" s="112"/>
      <c r="NZ84" s="112"/>
      <c r="OA84" s="112"/>
      <c r="OB84" s="112"/>
      <c r="OC84" s="112"/>
      <c r="OD84" s="112"/>
      <c r="OE84" s="112"/>
      <c r="OF84" s="112"/>
      <c r="OG84" s="112"/>
      <c r="OH84" s="112"/>
      <c r="OI84" s="112"/>
      <c r="OJ84" s="112"/>
      <c r="OK84" s="112"/>
      <c r="OL84" s="112"/>
      <c r="OM84" s="112"/>
      <c r="ON84" s="112"/>
      <c r="OO84" s="112"/>
      <c r="OP84" s="112"/>
      <c r="OQ84" s="112"/>
      <c r="OR84" s="112"/>
      <c r="OS84" s="112"/>
      <c r="OT84" s="112"/>
      <c r="OU84" s="112"/>
      <c r="OV84" s="112"/>
      <c r="OW84" s="112"/>
      <c r="OX84" s="112"/>
      <c r="OY84" s="112"/>
      <c r="OZ84" s="112"/>
      <c r="PA84" s="112"/>
      <c r="PB84" s="112"/>
      <c r="PC84" s="112"/>
      <c r="PD84" s="112"/>
      <c r="PE84" s="112"/>
      <c r="PF84" s="112"/>
      <c r="PG84" s="112"/>
      <c r="PH84" s="112"/>
      <c r="PI84" s="112"/>
      <c r="PJ84" s="112"/>
      <c r="PK84" s="112"/>
      <c r="PL84" s="112"/>
      <c r="PM84" s="112"/>
      <c r="PN84" s="112"/>
      <c r="PO84" s="112"/>
      <c r="PP84" s="112"/>
      <c r="PQ84" s="112"/>
      <c r="PR84" s="112"/>
      <c r="PS84" s="112"/>
      <c r="PT84" s="112"/>
      <c r="PU84" s="112"/>
      <c r="PV84" s="112"/>
      <c r="PW84" s="112"/>
      <c r="PX84" s="112"/>
      <c r="PY84" s="112"/>
      <c r="PZ84" s="112"/>
      <c r="QA84" s="112"/>
      <c r="QB84" s="112"/>
      <c r="QC84" s="112"/>
      <c r="QD84" s="112"/>
      <c r="QE84" s="112"/>
      <c r="QF84" s="112"/>
      <c r="QG84" s="112"/>
      <c r="QH84" s="112"/>
      <c r="QI84" s="112"/>
      <c r="QJ84" s="112"/>
      <c r="QK84" s="112"/>
      <c r="QL84" s="112"/>
      <c r="QM84" s="112"/>
      <c r="QN84" s="112"/>
      <c r="QO84" s="112"/>
      <c r="QP84" s="112"/>
      <c r="QQ84" s="112"/>
      <c r="QR84" s="112"/>
      <c r="QS84" s="112"/>
      <c r="QT84" s="112"/>
    </row>
    <row r="85" spans="1:462" s="78" customFormat="1" ht="69.75" customHeight="1">
      <c r="A85" s="76"/>
      <c r="B85" s="77"/>
      <c r="G85" s="79"/>
      <c r="K85" s="135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  <c r="NI85" s="112"/>
      <c r="NJ85" s="112"/>
      <c r="NK85" s="112"/>
      <c r="NL85" s="112"/>
      <c r="NM85" s="112"/>
      <c r="NN85" s="112"/>
      <c r="NO85" s="112"/>
      <c r="NP85" s="112"/>
      <c r="NQ85" s="112"/>
      <c r="NR85" s="112"/>
      <c r="NS85" s="112"/>
      <c r="NT85" s="112"/>
      <c r="NU85" s="112"/>
      <c r="NV85" s="112"/>
      <c r="NW85" s="112"/>
      <c r="NX85" s="112"/>
      <c r="NY85" s="112"/>
      <c r="NZ85" s="112"/>
      <c r="OA85" s="112"/>
      <c r="OB85" s="112"/>
      <c r="OC85" s="112"/>
      <c r="OD85" s="112"/>
      <c r="OE85" s="112"/>
      <c r="OF85" s="112"/>
      <c r="OG85" s="112"/>
      <c r="OH85" s="112"/>
      <c r="OI85" s="112"/>
      <c r="OJ85" s="112"/>
      <c r="OK85" s="112"/>
      <c r="OL85" s="112"/>
      <c r="OM85" s="112"/>
      <c r="ON85" s="112"/>
      <c r="OO85" s="112"/>
      <c r="OP85" s="112"/>
      <c r="OQ85" s="112"/>
      <c r="OR85" s="112"/>
      <c r="OS85" s="112"/>
      <c r="OT85" s="112"/>
      <c r="OU85" s="112"/>
      <c r="OV85" s="112"/>
      <c r="OW85" s="112"/>
      <c r="OX85" s="112"/>
      <c r="OY85" s="112"/>
      <c r="OZ85" s="112"/>
      <c r="PA85" s="112"/>
      <c r="PB85" s="112"/>
      <c r="PC85" s="112"/>
      <c r="PD85" s="112"/>
      <c r="PE85" s="112"/>
      <c r="PF85" s="112"/>
      <c r="PG85" s="112"/>
      <c r="PH85" s="112"/>
      <c r="PI85" s="112"/>
      <c r="PJ85" s="112"/>
      <c r="PK85" s="112"/>
      <c r="PL85" s="112"/>
      <c r="PM85" s="112"/>
      <c r="PN85" s="112"/>
      <c r="PO85" s="112"/>
      <c r="PP85" s="112"/>
      <c r="PQ85" s="112"/>
      <c r="PR85" s="112"/>
      <c r="PS85" s="112"/>
      <c r="PT85" s="112"/>
      <c r="PU85" s="112"/>
      <c r="PV85" s="112"/>
      <c r="PW85" s="112"/>
      <c r="PX85" s="112"/>
      <c r="PY85" s="112"/>
      <c r="PZ85" s="112"/>
      <c r="QA85" s="112"/>
      <c r="QB85" s="112"/>
      <c r="QC85" s="112"/>
      <c r="QD85" s="112"/>
      <c r="QE85" s="112"/>
      <c r="QF85" s="112"/>
      <c r="QG85" s="112"/>
      <c r="QH85" s="112"/>
      <c r="QI85" s="112"/>
      <c r="QJ85" s="112"/>
      <c r="QK85" s="112"/>
      <c r="QL85" s="112"/>
      <c r="QM85" s="112"/>
      <c r="QN85" s="112"/>
      <c r="QO85" s="112"/>
      <c r="QP85" s="112"/>
      <c r="QQ85" s="112"/>
      <c r="QR85" s="112"/>
      <c r="QS85" s="112"/>
      <c r="QT85" s="112"/>
    </row>
    <row r="86" spans="1:462" s="78" customFormat="1" ht="60">
      <c r="A86" s="76"/>
      <c r="B86" s="77"/>
      <c r="G86" s="79"/>
      <c r="K86" s="135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  <c r="IW86" s="112"/>
      <c r="IX86" s="112"/>
      <c r="IY86" s="112"/>
      <c r="IZ86" s="112"/>
      <c r="JA86" s="112"/>
      <c r="JB86" s="112"/>
      <c r="JC86" s="112"/>
      <c r="JD86" s="112"/>
      <c r="JE86" s="112"/>
      <c r="JF86" s="112"/>
      <c r="JG86" s="112"/>
      <c r="JH86" s="112"/>
      <c r="JI86" s="112"/>
      <c r="JJ86" s="112"/>
      <c r="JK86" s="112"/>
      <c r="JL86" s="112"/>
      <c r="JM86" s="112"/>
      <c r="JN86" s="112"/>
      <c r="JO86" s="112"/>
      <c r="JP86" s="112"/>
      <c r="JQ86" s="112"/>
      <c r="JR86" s="112"/>
      <c r="JS86" s="112"/>
      <c r="JT86" s="112"/>
      <c r="JU86" s="112"/>
      <c r="JV86" s="112"/>
      <c r="JW86" s="112"/>
      <c r="JX86" s="112"/>
      <c r="JY86" s="112"/>
      <c r="JZ86" s="112"/>
      <c r="KA86" s="112"/>
      <c r="KB86" s="112"/>
      <c r="KC86" s="112"/>
      <c r="KD86" s="112"/>
      <c r="KE86" s="112"/>
      <c r="KF86" s="112"/>
      <c r="KG86" s="112"/>
      <c r="KH86" s="112"/>
      <c r="KI86" s="112"/>
      <c r="KJ86" s="112"/>
      <c r="KK86" s="112"/>
      <c r="KL86" s="112"/>
      <c r="KM86" s="112"/>
      <c r="KN86" s="112"/>
      <c r="KO86" s="112"/>
      <c r="KP86" s="112"/>
      <c r="KQ86" s="112"/>
      <c r="KR86" s="112"/>
      <c r="KS86" s="112"/>
      <c r="KT86" s="112"/>
      <c r="KU86" s="112"/>
      <c r="KV86" s="112"/>
      <c r="KW86" s="112"/>
      <c r="KX86" s="112"/>
      <c r="KY86" s="112"/>
      <c r="KZ86" s="112"/>
      <c r="LA86" s="112"/>
      <c r="LB86" s="112"/>
      <c r="LC86" s="112"/>
      <c r="LD86" s="112"/>
      <c r="LE86" s="112"/>
      <c r="LF86" s="112"/>
      <c r="LG86" s="112"/>
      <c r="LH86" s="112"/>
      <c r="LI86" s="112"/>
      <c r="LJ86" s="112"/>
      <c r="LK86" s="112"/>
      <c r="LL86" s="112"/>
      <c r="LM86" s="112"/>
      <c r="LN86" s="112"/>
      <c r="LO86" s="112"/>
      <c r="LP86" s="112"/>
      <c r="LQ86" s="112"/>
      <c r="LR86" s="112"/>
      <c r="LS86" s="112"/>
      <c r="LT86" s="112"/>
      <c r="LU86" s="112"/>
      <c r="LV86" s="112"/>
      <c r="LW86" s="112"/>
      <c r="LX86" s="112"/>
      <c r="LY86" s="112"/>
      <c r="LZ86" s="112"/>
      <c r="MA86" s="112"/>
      <c r="MB86" s="112"/>
      <c r="MC86" s="112"/>
      <c r="MD86" s="112"/>
      <c r="ME86" s="112"/>
      <c r="MF86" s="112"/>
      <c r="MG86" s="112"/>
      <c r="MH86" s="112"/>
      <c r="MI86" s="112"/>
      <c r="MJ86" s="112"/>
      <c r="MK86" s="112"/>
      <c r="ML86" s="112"/>
      <c r="MM86" s="112"/>
      <c r="MN86" s="112"/>
      <c r="MO86" s="112"/>
      <c r="MP86" s="112"/>
      <c r="MQ86" s="112"/>
      <c r="MR86" s="112"/>
      <c r="MS86" s="112"/>
      <c r="MT86" s="112"/>
      <c r="MU86" s="112"/>
      <c r="MV86" s="112"/>
      <c r="MW86" s="112"/>
      <c r="MX86" s="112"/>
      <c r="MY86" s="112"/>
      <c r="MZ86" s="112"/>
      <c r="NA86" s="112"/>
      <c r="NB86" s="112"/>
      <c r="NC86" s="112"/>
      <c r="ND86" s="112"/>
      <c r="NE86" s="112"/>
      <c r="NF86" s="112"/>
      <c r="NG86" s="112"/>
      <c r="NH86" s="112"/>
      <c r="NI86" s="112"/>
      <c r="NJ86" s="112"/>
      <c r="NK86" s="112"/>
      <c r="NL86" s="112"/>
      <c r="NM86" s="112"/>
      <c r="NN86" s="112"/>
      <c r="NO86" s="112"/>
      <c r="NP86" s="112"/>
      <c r="NQ86" s="112"/>
      <c r="NR86" s="112"/>
      <c r="NS86" s="112"/>
      <c r="NT86" s="112"/>
      <c r="NU86" s="112"/>
      <c r="NV86" s="112"/>
      <c r="NW86" s="112"/>
      <c r="NX86" s="112"/>
      <c r="NY86" s="112"/>
      <c r="NZ86" s="112"/>
      <c r="OA86" s="112"/>
      <c r="OB86" s="112"/>
      <c r="OC86" s="112"/>
      <c r="OD86" s="112"/>
      <c r="OE86" s="112"/>
      <c r="OF86" s="112"/>
      <c r="OG86" s="112"/>
      <c r="OH86" s="112"/>
      <c r="OI86" s="112"/>
      <c r="OJ86" s="112"/>
      <c r="OK86" s="112"/>
      <c r="OL86" s="112"/>
      <c r="OM86" s="112"/>
      <c r="ON86" s="112"/>
      <c r="OO86" s="112"/>
      <c r="OP86" s="112"/>
      <c r="OQ86" s="112"/>
      <c r="OR86" s="112"/>
      <c r="OS86" s="112"/>
      <c r="OT86" s="112"/>
      <c r="OU86" s="112"/>
      <c r="OV86" s="112"/>
      <c r="OW86" s="112"/>
      <c r="OX86" s="112"/>
      <c r="OY86" s="112"/>
      <c r="OZ86" s="112"/>
      <c r="PA86" s="112"/>
      <c r="PB86" s="112"/>
      <c r="PC86" s="112"/>
      <c r="PD86" s="112"/>
      <c r="PE86" s="112"/>
      <c r="PF86" s="112"/>
      <c r="PG86" s="112"/>
      <c r="PH86" s="112"/>
      <c r="PI86" s="112"/>
      <c r="PJ86" s="112"/>
      <c r="PK86" s="112"/>
      <c r="PL86" s="112"/>
      <c r="PM86" s="112"/>
      <c r="PN86" s="112"/>
      <c r="PO86" s="112"/>
      <c r="PP86" s="112"/>
      <c r="PQ86" s="112"/>
      <c r="PR86" s="112"/>
      <c r="PS86" s="112"/>
      <c r="PT86" s="112"/>
      <c r="PU86" s="112"/>
      <c r="PV86" s="112"/>
      <c r="PW86" s="112"/>
      <c r="PX86" s="112"/>
      <c r="PY86" s="112"/>
      <c r="PZ86" s="112"/>
      <c r="QA86" s="112"/>
      <c r="QB86" s="112"/>
      <c r="QC86" s="112"/>
      <c r="QD86" s="112"/>
      <c r="QE86" s="112"/>
      <c r="QF86" s="112"/>
      <c r="QG86" s="112"/>
      <c r="QH86" s="112"/>
      <c r="QI86" s="112"/>
      <c r="QJ86" s="112"/>
      <c r="QK86" s="112"/>
      <c r="QL86" s="112"/>
      <c r="QM86" s="112"/>
      <c r="QN86" s="112"/>
      <c r="QO86" s="112"/>
      <c r="QP86" s="112"/>
      <c r="QQ86" s="112"/>
      <c r="QR86" s="112"/>
      <c r="QS86" s="112"/>
      <c r="QT86" s="112"/>
    </row>
    <row r="87" spans="1:462" s="75" customFormat="1" ht="60">
      <c r="A87" s="76"/>
      <c r="B87" s="77"/>
      <c r="C87" s="78"/>
      <c r="D87" s="78"/>
      <c r="E87" s="78"/>
      <c r="F87" s="78"/>
      <c r="G87" s="79"/>
      <c r="H87" s="78"/>
      <c r="I87" s="78"/>
      <c r="J87" s="78"/>
      <c r="K87" s="135"/>
      <c r="L87" s="78"/>
      <c r="M87" s="78"/>
      <c r="N87" s="78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  <c r="GQ87" s="110"/>
      <c r="GR87" s="110"/>
      <c r="GS87" s="110"/>
      <c r="GT87" s="110"/>
      <c r="GU87" s="110"/>
      <c r="GV87" s="110"/>
      <c r="GW87" s="110"/>
      <c r="GX87" s="110"/>
      <c r="GY87" s="110"/>
      <c r="GZ87" s="110"/>
      <c r="HA87" s="110"/>
      <c r="HB87" s="110"/>
      <c r="HC87" s="110"/>
      <c r="HD87" s="110"/>
      <c r="HE87" s="110"/>
      <c r="HF87" s="110"/>
      <c r="HG87" s="110"/>
      <c r="HH87" s="110"/>
      <c r="HI87" s="110"/>
      <c r="HJ87" s="110"/>
      <c r="HK87" s="110"/>
      <c r="HL87" s="110"/>
      <c r="HM87" s="110"/>
      <c r="HN87" s="110"/>
      <c r="HO87" s="110"/>
      <c r="HP87" s="110"/>
      <c r="HQ87" s="110"/>
      <c r="HR87" s="110"/>
      <c r="HS87" s="110"/>
      <c r="HT87" s="110"/>
      <c r="HU87" s="110"/>
      <c r="HV87" s="110"/>
      <c r="HW87" s="110"/>
      <c r="HX87" s="110"/>
      <c r="HY87" s="110"/>
      <c r="HZ87" s="110"/>
      <c r="IA87" s="110"/>
      <c r="IB87" s="110"/>
      <c r="IC87" s="110"/>
      <c r="ID87" s="110"/>
      <c r="IE87" s="110"/>
      <c r="IF87" s="110"/>
      <c r="IG87" s="110"/>
      <c r="IH87" s="110"/>
      <c r="II87" s="110"/>
      <c r="IJ87" s="110"/>
      <c r="IK87" s="110"/>
      <c r="IL87" s="110"/>
      <c r="IM87" s="110"/>
      <c r="IN87" s="110"/>
      <c r="IO87" s="110"/>
      <c r="IP87" s="110"/>
      <c r="IQ87" s="110"/>
      <c r="IR87" s="110"/>
      <c r="IS87" s="110"/>
      <c r="IT87" s="110"/>
      <c r="IU87" s="110"/>
      <c r="IV87" s="110"/>
      <c r="IW87" s="110"/>
      <c r="IX87" s="110"/>
      <c r="IY87" s="110"/>
      <c r="IZ87" s="110"/>
      <c r="JA87" s="110"/>
      <c r="JB87" s="110"/>
      <c r="JC87" s="110"/>
      <c r="JD87" s="110"/>
      <c r="JE87" s="110"/>
      <c r="JF87" s="110"/>
      <c r="JG87" s="110"/>
      <c r="JH87" s="110"/>
      <c r="JI87" s="110"/>
      <c r="JJ87" s="110"/>
      <c r="JK87" s="110"/>
      <c r="JL87" s="110"/>
      <c r="JM87" s="110"/>
      <c r="JN87" s="110"/>
      <c r="JO87" s="110"/>
      <c r="JP87" s="110"/>
      <c r="JQ87" s="110"/>
      <c r="JR87" s="110"/>
      <c r="JS87" s="110"/>
      <c r="JT87" s="110"/>
      <c r="JU87" s="110"/>
      <c r="JV87" s="110"/>
      <c r="JW87" s="110"/>
      <c r="JX87" s="110"/>
      <c r="JY87" s="110"/>
      <c r="JZ87" s="110"/>
      <c r="KA87" s="110"/>
      <c r="KB87" s="110"/>
      <c r="KC87" s="110"/>
      <c r="KD87" s="110"/>
      <c r="KE87" s="110"/>
      <c r="KF87" s="110"/>
      <c r="KG87" s="110"/>
      <c r="KH87" s="110"/>
      <c r="KI87" s="110"/>
      <c r="KJ87" s="110"/>
      <c r="KK87" s="110"/>
      <c r="KL87" s="110"/>
      <c r="KM87" s="110"/>
      <c r="KN87" s="110"/>
      <c r="KO87" s="110"/>
      <c r="KP87" s="110"/>
      <c r="KQ87" s="110"/>
      <c r="KR87" s="110"/>
      <c r="KS87" s="110"/>
      <c r="KT87" s="110"/>
      <c r="KU87" s="110"/>
      <c r="KV87" s="110"/>
      <c r="KW87" s="110"/>
      <c r="KX87" s="110"/>
      <c r="KY87" s="110"/>
      <c r="KZ87" s="110"/>
      <c r="LA87" s="110"/>
      <c r="LB87" s="110"/>
      <c r="LC87" s="110"/>
      <c r="LD87" s="110"/>
      <c r="LE87" s="110"/>
      <c r="LF87" s="110"/>
      <c r="LG87" s="110"/>
      <c r="LH87" s="110"/>
      <c r="LI87" s="110"/>
      <c r="LJ87" s="110"/>
      <c r="LK87" s="110"/>
      <c r="LL87" s="110"/>
      <c r="LM87" s="110"/>
      <c r="LN87" s="110"/>
      <c r="LO87" s="110"/>
      <c r="LP87" s="110"/>
      <c r="LQ87" s="110"/>
      <c r="LR87" s="110"/>
      <c r="LS87" s="110"/>
      <c r="LT87" s="110"/>
      <c r="LU87" s="110"/>
      <c r="LV87" s="110"/>
      <c r="LW87" s="110"/>
      <c r="LX87" s="110"/>
      <c r="LY87" s="110"/>
      <c r="LZ87" s="110"/>
      <c r="MA87" s="110"/>
      <c r="MB87" s="110"/>
      <c r="MC87" s="110"/>
      <c r="MD87" s="110"/>
      <c r="ME87" s="110"/>
      <c r="MF87" s="110"/>
      <c r="MG87" s="110"/>
      <c r="MH87" s="110"/>
      <c r="MI87" s="110"/>
      <c r="MJ87" s="110"/>
      <c r="MK87" s="110"/>
      <c r="ML87" s="110"/>
      <c r="MM87" s="110"/>
      <c r="MN87" s="110"/>
      <c r="MO87" s="110"/>
      <c r="MP87" s="110"/>
      <c r="MQ87" s="110"/>
      <c r="MR87" s="110"/>
      <c r="MS87" s="110"/>
      <c r="MT87" s="110"/>
      <c r="MU87" s="110"/>
      <c r="MV87" s="110"/>
      <c r="MW87" s="110"/>
      <c r="MX87" s="110"/>
      <c r="MY87" s="110"/>
      <c r="MZ87" s="110"/>
      <c r="NA87" s="110"/>
      <c r="NB87" s="110"/>
      <c r="NC87" s="110"/>
      <c r="ND87" s="110"/>
      <c r="NE87" s="110"/>
      <c r="NF87" s="110"/>
      <c r="NG87" s="110"/>
      <c r="NH87" s="110"/>
      <c r="NI87" s="110"/>
      <c r="NJ87" s="110"/>
      <c r="NK87" s="110"/>
      <c r="NL87" s="110"/>
      <c r="NM87" s="110"/>
      <c r="NN87" s="110"/>
      <c r="NO87" s="110"/>
      <c r="NP87" s="110"/>
      <c r="NQ87" s="110"/>
      <c r="NR87" s="110"/>
      <c r="NS87" s="110"/>
      <c r="NT87" s="110"/>
      <c r="NU87" s="110"/>
      <c r="NV87" s="110"/>
      <c r="NW87" s="110"/>
      <c r="NX87" s="110"/>
      <c r="NY87" s="110"/>
      <c r="NZ87" s="110"/>
      <c r="OA87" s="110"/>
      <c r="OB87" s="110"/>
      <c r="OC87" s="110"/>
      <c r="OD87" s="110"/>
      <c r="OE87" s="110"/>
      <c r="OF87" s="110"/>
      <c r="OG87" s="110"/>
      <c r="OH87" s="110"/>
      <c r="OI87" s="110"/>
      <c r="OJ87" s="110"/>
      <c r="OK87" s="110"/>
      <c r="OL87" s="110"/>
      <c r="OM87" s="110"/>
      <c r="ON87" s="110"/>
      <c r="OO87" s="110"/>
      <c r="OP87" s="110"/>
      <c r="OQ87" s="110"/>
      <c r="OR87" s="110"/>
      <c r="OS87" s="110"/>
      <c r="OT87" s="110"/>
      <c r="OU87" s="110"/>
      <c r="OV87" s="110"/>
      <c r="OW87" s="110"/>
      <c r="OX87" s="110"/>
      <c r="OY87" s="110"/>
      <c r="OZ87" s="110"/>
      <c r="PA87" s="110"/>
      <c r="PB87" s="110"/>
      <c r="PC87" s="110"/>
      <c r="PD87" s="110"/>
      <c r="PE87" s="110"/>
      <c r="PF87" s="110"/>
      <c r="PG87" s="110"/>
      <c r="PH87" s="110"/>
      <c r="PI87" s="110"/>
      <c r="PJ87" s="110"/>
      <c r="PK87" s="110"/>
      <c r="PL87" s="110"/>
      <c r="PM87" s="110"/>
      <c r="PN87" s="110"/>
      <c r="PO87" s="110"/>
      <c r="PP87" s="110"/>
      <c r="PQ87" s="110"/>
      <c r="PR87" s="110"/>
      <c r="PS87" s="110"/>
      <c r="PT87" s="110"/>
      <c r="PU87" s="110"/>
      <c r="PV87" s="110"/>
      <c r="PW87" s="110"/>
      <c r="PX87" s="110"/>
      <c r="PY87" s="110"/>
      <c r="PZ87" s="110"/>
      <c r="QA87" s="110"/>
      <c r="QB87" s="110"/>
      <c r="QC87" s="110"/>
      <c r="QD87" s="110"/>
      <c r="QE87" s="110"/>
      <c r="QF87" s="110"/>
      <c r="QG87" s="110"/>
      <c r="QH87" s="110"/>
      <c r="QI87" s="110"/>
      <c r="QJ87" s="110"/>
      <c r="QK87" s="110"/>
      <c r="QL87" s="110"/>
      <c r="QM87" s="110"/>
      <c r="QN87" s="110"/>
      <c r="QO87" s="110"/>
      <c r="QP87" s="110"/>
      <c r="QQ87" s="110"/>
      <c r="QR87" s="110"/>
      <c r="QS87" s="110"/>
      <c r="QT87" s="110"/>
    </row>
    <row r="88" spans="1:462" s="75" customFormat="1" ht="60">
      <c r="A88" s="74"/>
      <c r="B88" s="90"/>
      <c r="G88" s="84"/>
      <c r="K88" s="126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10"/>
      <c r="EI88" s="110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  <c r="FA88" s="110"/>
      <c r="FB88" s="110"/>
      <c r="FC88" s="110"/>
      <c r="FD88" s="110"/>
      <c r="FE88" s="110"/>
      <c r="FF88" s="110"/>
      <c r="FG88" s="110"/>
      <c r="FH88" s="110"/>
      <c r="FI88" s="110"/>
      <c r="FJ88" s="110"/>
      <c r="FK88" s="110"/>
      <c r="FL88" s="110"/>
      <c r="FM88" s="110"/>
      <c r="FN88" s="110"/>
      <c r="FO88" s="110"/>
      <c r="FP88" s="110"/>
      <c r="FQ88" s="110"/>
      <c r="FR88" s="110"/>
      <c r="FS88" s="110"/>
      <c r="FT88" s="110"/>
      <c r="FU88" s="110"/>
      <c r="FV88" s="110"/>
      <c r="FW88" s="110"/>
      <c r="FX88" s="110"/>
      <c r="FY88" s="110"/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  <c r="GQ88" s="110"/>
      <c r="GR88" s="110"/>
      <c r="GS88" s="110"/>
      <c r="GT88" s="110"/>
      <c r="GU88" s="110"/>
      <c r="GV88" s="110"/>
      <c r="GW88" s="110"/>
      <c r="GX88" s="110"/>
      <c r="GY88" s="110"/>
      <c r="GZ88" s="110"/>
      <c r="HA88" s="110"/>
      <c r="HB88" s="110"/>
      <c r="HC88" s="110"/>
      <c r="HD88" s="110"/>
      <c r="HE88" s="110"/>
      <c r="HF88" s="110"/>
      <c r="HG88" s="110"/>
      <c r="HH88" s="110"/>
      <c r="HI88" s="110"/>
      <c r="HJ88" s="110"/>
      <c r="HK88" s="110"/>
      <c r="HL88" s="110"/>
      <c r="HM88" s="110"/>
      <c r="HN88" s="110"/>
      <c r="HO88" s="110"/>
      <c r="HP88" s="110"/>
      <c r="HQ88" s="110"/>
      <c r="HR88" s="110"/>
      <c r="HS88" s="110"/>
      <c r="HT88" s="110"/>
      <c r="HU88" s="110"/>
      <c r="HV88" s="110"/>
      <c r="HW88" s="110"/>
      <c r="HX88" s="110"/>
      <c r="HY88" s="110"/>
      <c r="HZ88" s="110"/>
      <c r="IA88" s="110"/>
      <c r="IB88" s="110"/>
      <c r="IC88" s="110"/>
      <c r="ID88" s="110"/>
      <c r="IE88" s="110"/>
      <c r="IF88" s="110"/>
      <c r="IG88" s="110"/>
      <c r="IH88" s="110"/>
      <c r="II88" s="110"/>
      <c r="IJ88" s="110"/>
      <c r="IK88" s="110"/>
      <c r="IL88" s="110"/>
      <c r="IM88" s="110"/>
      <c r="IN88" s="110"/>
      <c r="IO88" s="110"/>
      <c r="IP88" s="110"/>
      <c r="IQ88" s="110"/>
      <c r="IR88" s="110"/>
      <c r="IS88" s="110"/>
      <c r="IT88" s="110"/>
      <c r="IU88" s="110"/>
      <c r="IV88" s="110"/>
      <c r="IW88" s="110"/>
      <c r="IX88" s="110"/>
      <c r="IY88" s="110"/>
      <c r="IZ88" s="110"/>
      <c r="JA88" s="110"/>
      <c r="JB88" s="110"/>
      <c r="JC88" s="110"/>
      <c r="JD88" s="110"/>
      <c r="JE88" s="110"/>
      <c r="JF88" s="110"/>
      <c r="JG88" s="110"/>
      <c r="JH88" s="110"/>
      <c r="JI88" s="110"/>
      <c r="JJ88" s="110"/>
      <c r="JK88" s="110"/>
      <c r="JL88" s="110"/>
      <c r="JM88" s="110"/>
      <c r="JN88" s="110"/>
      <c r="JO88" s="110"/>
      <c r="JP88" s="110"/>
      <c r="JQ88" s="110"/>
      <c r="JR88" s="110"/>
      <c r="JS88" s="110"/>
      <c r="JT88" s="110"/>
      <c r="JU88" s="110"/>
      <c r="JV88" s="110"/>
      <c r="JW88" s="110"/>
      <c r="JX88" s="110"/>
      <c r="JY88" s="110"/>
      <c r="JZ88" s="110"/>
      <c r="KA88" s="110"/>
      <c r="KB88" s="110"/>
      <c r="KC88" s="110"/>
      <c r="KD88" s="110"/>
      <c r="KE88" s="110"/>
      <c r="KF88" s="110"/>
      <c r="KG88" s="110"/>
      <c r="KH88" s="110"/>
      <c r="KI88" s="110"/>
      <c r="KJ88" s="110"/>
      <c r="KK88" s="110"/>
      <c r="KL88" s="110"/>
      <c r="KM88" s="110"/>
      <c r="KN88" s="110"/>
      <c r="KO88" s="110"/>
      <c r="KP88" s="110"/>
      <c r="KQ88" s="110"/>
      <c r="KR88" s="110"/>
      <c r="KS88" s="110"/>
      <c r="KT88" s="110"/>
      <c r="KU88" s="110"/>
      <c r="KV88" s="110"/>
      <c r="KW88" s="110"/>
      <c r="KX88" s="110"/>
      <c r="KY88" s="110"/>
      <c r="KZ88" s="110"/>
      <c r="LA88" s="110"/>
      <c r="LB88" s="110"/>
      <c r="LC88" s="110"/>
      <c r="LD88" s="110"/>
      <c r="LE88" s="110"/>
      <c r="LF88" s="110"/>
      <c r="LG88" s="110"/>
      <c r="LH88" s="110"/>
      <c r="LI88" s="110"/>
      <c r="LJ88" s="110"/>
      <c r="LK88" s="110"/>
      <c r="LL88" s="110"/>
      <c r="LM88" s="110"/>
      <c r="LN88" s="110"/>
      <c r="LO88" s="110"/>
      <c r="LP88" s="110"/>
      <c r="LQ88" s="110"/>
      <c r="LR88" s="110"/>
      <c r="LS88" s="110"/>
      <c r="LT88" s="110"/>
      <c r="LU88" s="110"/>
      <c r="LV88" s="110"/>
      <c r="LW88" s="110"/>
      <c r="LX88" s="110"/>
      <c r="LY88" s="110"/>
      <c r="LZ88" s="110"/>
      <c r="MA88" s="110"/>
      <c r="MB88" s="110"/>
      <c r="MC88" s="110"/>
      <c r="MD88" s="110"/>
      <c r="ME88" s="110"/>
      <c r="MF88" s="110"/>
      <c r="MG88" s="110"/>
      <c r="MH88" s="110"/>
      <c r="MI88" s="110"/>
      <c r="MJ88" s="110"/>
      <c r="MK88" s="110"/>
      <c r="ML88" s="110"/>
      <c r="MM88" s="110"/>
      <c r="MN88" s="110"/>
      <c r="MO88" s="110"/>
      <c r="MP88" s="110"/>
      <c r="MQ88" s="110"/>
      <c r="MR88" s="110"/>
      <c r="MS88" s="110"/>
      <c r="MT88" s="110"/>
      <c r="MU88" s="110"/>
      <c r="MV88" s="110"/>
      <c r="MW88" s="110"/>
      <c r="MX88" s="110"/>
      <c r="MY88" s="110"/>
      <c r="MZ88" s="110"/>
      <c r="NA88" s="110"/>
      <c r="NB88" s="110"/>
      <c r="NC88" s="110"/>
      <c r="ND88" s="110"/>
      <c r="NE88" s="110"/>
      <c r="NF88" s="110"/>
      <c r="NG88" s="110"/>
      <c r="NH88" s="110"/>
      <c r="NI88" s="110"/>
      <c r="NJ88" s="110"/>
      <c r="NK88" s="110"/>
      <c r="NL88" s="110"/>
      <c r="NM88" s="110"/>
      <c r="NN88" s="110"/>
      <c r="NO88" s="110"/>
      <c r="NP88" s="110"/>
      <c r="NQ88" s="110"/>
      <c r="NR88" s="110"/>
      <c r="NS88" s="110"/>
      <c r="NT88" s="110"/>
      <c r="NU88" s="110"/>
      <c r="NV88" s="110"/>
      <c r="NW88" s="110"/>
      <c r="NX88" s="110"/>
      <c r="NY88" s="110"/>
      <c r="NZ88" s="110"/>
      <c r="OA88" s="110"/>
      <c r="OB88" s="110"/>
      <c r="OC88" s="110"/>
      <c r="OD88" s="110"/>
      <c r="OE88" s="110"/>
      <c r="OF88" s="110"/>
      <c r="OG88" s="110"/>
      <c r="OH88" s="110"/>
      <c r="OI88" s="110"/>
      <c r="OJ88" s="110"/>
      <c r="OK88" s="110"/>
      <c r="OL88" s="110"/>
      <c r="OM88" s="110"/>
      <c r="ON88" s="110"/>
      <c r="OO88" s="110"/>
      <c r="OP88" s="110"/>
      <c r="OQ88" s="110"/>
      <c r="OR88" s="110"/>
      <c r="OS88" s="110"/>
      <c r="OT88" s="110"/>
      <c r="OU88" s="110"/>
      <c r="OV88" s="110"/>
      <c r="OW88" s="110"/>
      <c r="OX88" s="110"/>
      <c r="OY88" s="110"/>
      <c r="OZ88" s="110"/>
      <c r="PA88" s="110"/>
      <c r="PB88" s="110"/>
      <c r="PC88" s="110"/>
      <c r="PD88" s="110"/>
      <c r="PE88" s="110"/>
      <c r="PF88" s="110"/>
      <c r="PG88" s="110"/>
      <c r="PH88" s="110"/>
      <c r="PI88" s="110"/>
      <c r="PJ88" s="110"/>
      <c r="PK88" s="110"/>
      <c r="PL88" s="110"/>
      <c r="PM88" s="110"/>
      <c r="PN88" s="110"/>
      <c r="PO88" s="110"/>
      <c r="PP88" s="110"/>
      <c r="PQ88" s="110"/>
      <c r="PR88" s="110"/>
      <c r="PS88" s="110"/>
      <c r="PT88" s="110"/>
      <c r="PU88" s="110"/>
      <c r="PV88" s="110"/>
      <c r="PW88" s="110"/>
      <c r="PX88" s="110"/>
      <c r="PY88" s="110"/>
      <c r="PZ88" s="110"/>
      <c r="QA88" s="110"/>
      <c r="QB88" s="110"/>
      <c r="QC88" s="110"/>
      <c r="QD88" s="110"/>
      <c r="QE88" s="110"/>
      <c r="QF88" s="110"/>
      <c r="QG88" s="110"/>
      <c r="QH88" s="110"/>
      <c r="QI88" s="110"/>
      <c r="QJ88" s="110"/>
      <c r="QK88" s="110"/>
      <c r="QL88" s="110"/>
      <c r="QM88" s="110"/>
      <c r="QN88" s="110"/>
      <c r="QO88" s="110"/>
      <c r="QP88" s="110"/>
      <c r="QQ88" s="110"/>
      <c r="QR88" s="110"/>
      <c r="QS88" s="110"/>
      <c r="QT88" s="110"/>
    </row>
    <row r="89" spans="1:462" s="75" customFormat="1" ht="60">
      <c r="A89" s="74"/>
      <c r="B89" s="90"/>
      <c r="G89" s="84"/>
      <c r="K89" s="126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  <c r="DT89" s="110"/>
      <c r="DU89" s="110"/>
      <c r="DV89" s="110"/>
      <c r="DW89" s="110"/>
      <c r="DX89" s="110"/>
      <c r="DY89" s="110"/>
      <c r="DZ89" s="110"/>
      <c r="EA89" s="110"/>
      <c r="EB89" s="110"/>
      <c r="EC89" s="110"/>
      <c r="ED89" s="110"/>
      <c r="EE89" s="110"/>
      <c r="EF89" s="110"/>
      <c r="EG89" s="110"/>
      <c r="EH89" s="110"/>
      <c r="EI89" s="110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  <c r="FA89" s="110"/>
      <c r="FB89" s="110"/>
      <c r="FC89" s="110"/>
      <c r="FD89" s="110"/>
      <c r="FE89" s="110"/>
      <c r="FF89" s="110"/>
      <c r="FG89" s="110"/>
      <c r="FH89" s="110"/>
      <c r="FI89" s="110"/>
      <c r="FJ89" s="110"/>
      <c r="FK89" s="110"/>
      <c r="FL89" s="110"/>
      <c r="FM89" s="110"/>
      <c r="FN89" s="110"/>
      <c r="FO89" s="110"/>
      <c r="FP89" s="110"/>
      <c r="FQ89" s="110"/>
      <c r="FR89" s="110"/>
      <c r="FS89" s="110"/>
      <c r="FT89" s="110"/>
      <c r="FU89" s="110"/>
      <c r="FV89" s="110"/>
      <c r="FW89" s="110"/>
      <c r="FX89" s="110"/>
      <c r="FY89" s="110"/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  <c r="GQ89" s="110"/>
      <c r="GR89" s="110"/>
      <c r="GS89" s="110"/>
      <c r="GT89" s="110"/>
      <c r="GU89" s="110"/>
      <c r="GV89" s="110"/>
      <c r="GW89" s="110"/>
      <c r="GX89" s="110"/>
      <c r="GY89" s="110"/>
      <c r="GZ89" s="110"/>
      <c r="HA89" s="110"/>
      <c r="HB89" s="110"/>
      <c r="HC89" s="110"/>
      <c r="HD89" s="110"/>
      <c r="HE89" s="110"/>
      <c r="HF89" s="110"/>
      <c r="HG89" s="110"/>
      <c r="HH89" s="110"/>
      <c r="HI89" s="110"/>
      <c r="HJ89" s="110"/>
      <c r="HK89" s="110"/>
      <c r="HL89" s="110"/>
      <c r="HM89" s="110"/>
      <c r="HN89" s="110"/>
      <c r="HO89" s="110"/>
      <c r="HP89" s="110"/>
      <c r="HQ89" s="110"/>
      <c r="HR89" s="110"/>
      <c r="HS89" s="110"/>
      <c r="HT89" s="110"/>
      <c r="HU89" s="110"/>
      <c r="HV89" s="110"/>
      <c r="HW89" s="110"/>
      <c r="HX89" s="110"/>
      <c r="HY89" s="110"/>
      <c r="HZ89" s="110"/>
      <c r="IA89" s="110"/>
      <c r="IB89" s="110"/>
      <c r="IC89" s="110"/>
      <c r="ID89" s="110"/>
      <c r="IE89" s="110"/>
      <c r="IF89" s="110"/>
      <c r="IG89" s="110"/>
      <c r="IH89" s="110"/>
      <c r="II89" s="110"/>
      <c r="IJ89" s="110"/>
      <c r="IK89" s="110"/>
      <c r="IL89" s="110"/>
      <c r="IM89" s="110"/>
      <c r="IN89" s="110"/>
      <c r="IO89" s="110"/>
      <c r="IP89" s="110"/>
      <c r="IQ89" s="110"/>
      <c r="IR89" s="110"/>
      <c r="IS89" s="110"/>
      <c r="IT89" s="110"/>
      <c r="IU89" s="110"/>
      <c r="IV89" s="110"/>
      <c r="IW89" s="110"/>
      <c r="IX89" s="110"/>
      <c r="IY89" s="110"/>
      <c r="IZ89" s="110"/>
      <c r="JA89" s="110"/>
      <c r="JB89" s="110"/>
      <c r="JC89" s="110"/>
      <c r="JD89" s="110"/>
      <c r="JE89" s="110"/>
      <c r="JF89" s="110"/>
      <c r="JG89" s="110"/>
      <c r="JH89" s="110"/>
      <c r="JI89" s="110"/>
      <c r="JJ89" s="110"/>
      <c r="JK89" s="110"/>
      <c r="JL89" s="110"/>
      <c r="JM89" s="110"/>
      <c r="JN89" s="110"/>
      <c r="JO89" s="110"/>
      <c r="JP89" s="110"/>
      <c r="JQ89" s="110"/>
      <c r="JR89" s="110"/>
      <c r="JS89" s="110"/>
      <c r="JT89" s="110"/>
      <c r="JU89" s="110"/>
      <c r="JV89" s="110"/>
      <c r="JW89" s="110"/>
      <c r="JX89" s="110"/>
      <c r="JY89" s="110"/>
      <c r="JZ89" s="110"/>
      <c r="KA89" s="110"/>
      <c r="KB89" s="110"/>
      <c r="KC89" s="110"/>
      <c r="KD89" s="110"/>
      <c r="KE89" s="110"/>
      <c r="KF89" s="110"/>
      <c r="KG89" s="110"/>
      <c r="KH89" s="110"/>
      <c r="KI89" s="110"/>
      <c r="KJ89" s="110"/>
      <c r="KK89" s="110"/>
      <c r="KL89" s="110"/>
      <c r="KM89" s="110"/>
      <c r="KN89" s="110"/>
      <c r="KO89" s="110"/>
      <c r="KP89" s="110"/>
      <c r="KQ89" s="110"/>
      <c r="KR89" s="110"/>
      <c r="KS89" s="110"/>
      <c r="KT89" s="110"/>
      <c r="KU89" s="110"/>
      <c r="KV89" s="110"/>
      <c r="KW89" s="110"/>
      <c r="KX89" s="110"/>
      <c r="KY89" s="110"/>
      <c r="KZ89" s="110"/>
      <c r="LA89" s="110"/>
      <c r="LB89" s="110"/>
      <c r="LC89" s="110"/>
      <c r="LD89" s="110"/>
      <c r="LE89" s="110"/>
      <c r="LF89" s="110"/>
      <c r="LG89" s="110"/>
      <c r="LH89" s="110"/>
      <c r="LI89" s="110"/>
      <c r="LJ89" s="110"/>
      <c r="LK89" s="110"/>
      <c r="LL89" s="110"/>
      <c r="LM89" s="110"/>
      <c r="LN89" s="110"/>
      <c r="LO89" s="110"/>
      <c r="LP89" s="110"/>
      <c r="LQ89" s="110"/>
      <c r="LR89" s="110"/>
      <c r="LS89" s="110"/>
      <c r="LT89" s="110"/>
      <c r="LU89" s="110"/>
      <c r="LV89" s="110"/>
      <c r="LW89" s="110"/>
      <c r="LX89" s="110"/>
      <c r="LY89" s="110"/>
      <c r="LZ89" s="110"/>
      <c r="MA89" s="110"/>
      <c r="MB89" s="110"/>
      <c r="MC89" s="110"/>
      <c r="MD89" s="110"/>
      <c r="ME89" s="110"/>
      <c r="MF89" s="110"/>
      <c r="MG89" s="110"/>
      <c r="MH89" s="110"/>
      <c r="MI89" s="110"/>
      <c r="MJ89" s="110"/>
      <c r="MK89" s="110"/>
      <c r="ML89" s="110"/>
      <c r="MM89" s="110"/>
      <c r="MN89" s="110"/>
      <c r="MO89" s="110"/>
      <c r="MP89" s="110"/>
      <c r="MQ89" s="110"/>
      <c r="MR89" s="110"/>
      <c r="MS89" s="110"/>
      <c r="MT89" s="110"/>
      <c r="MU89" s="110"/>
      <c r="MV89" s="110"/>
      <c r="MW89" s="110"/>
      <c r="MX89" s="110"/>
      <c r="MY89" s="110"/>
      <c r="MZ89" s="110"/>
      <c r="NA89" s="110"/>
      <c r="NB89" s="110"/>
      <c r="NC89" s="110"/>
      <c r="ND89" s="110"/>
      <c r="NE89" s="110"/>
      <c r="NF89" s="110"/>
      <c r="NG89" s="110"/>
      <c r="NH89" s="110"/>
      <c r="NI89" s="110"/>
      <c r="NJ89" s="110"/>
      <c r="NK89" s="110"/>
      <c r="NL89" s="110"/>
      <c r="NM89" s="110"/>
      <c r="NN89" s="110"/>
      <c r="NO89" s="110"/>
      <c r="NP89" s="110"/>
      <c r="NQ89" s="110"/>
      <c r="NR89" s="110"/>
      <c r="NS89" s="110"/>
      <c r="NT89" s="110"/>
      <c r="NU89" s="110"/>
      <c r="NV89" s="110"/>
      <c r="NW89" s="110"/>
      <c r="NX89" s="110"/>
      <c r="NY89" s="110"/>
      <c r="NZ89" s="110"/>
      <c r="OA89" s="110"/>
      <c r="OB89" s="110"/>
      <c r="OC89" s="110"/>
      <c r="OD89" s="110"/>
      <c r="OE89" s="110"/>
      <c r="OF89" s="110"/>
      <c r="OG89" s="110"/>
      <c r="OH89" s="110"/>
      <c r="OI89" s="110"/>
      <c r="OJ89" s="110"/>
      <c r="OK89" s="110"/>
      <c r="OL89" s="110"/>
      <c r="OM89" s="110"/>
      <c r="ON89" s="110"/>
      <c r="OO89" s="110"/>
      <c r="OP89" s="110"/>
      <c r="OQ89" s="110"/>
      <c r="OR89" s="110"/>
      <c r="OS89" s="110"/>
      <c r="OT89" s="110"/>
      <c r="OU89" s="110"/>
      <c r="OV89" s="110"/>
      <c r="OW89" s="110"/>
      <c r="OX89" s="110"/>
      <c r="OY89" s="110"/>
      <c r="OZ89" s="110"/>
      <c r="PA89" s="110"/>
      <c r="PB89" s="110"/>
      <c r="PC89" s="110"/>
      <c r="PD89" s="110"/>
      <c r="PE89" s="110"/>
      <c r="PF89" s="110"/>
      <c r="PG89" s="110"/>
      <c r="PH89" s="110"/>
      <c r="PI89" s="110"/>
      <c r="PJ89" s="110"/>
      <c r="PK89" s="110"/>
      <c r="PL89" s="110"/>
      <c r="PM89" s="110"/>
      <c r="PN89" s="110"/>
      <c r="PO89" s="110"/>
      <c r="PP89" s="110"/>
      <c r="PQ89" s="110"/>
      <c r="PR89" s="110"/>
      <c r="PS89" s="110"/>
      <c r="PT89" s="110"/>
      <c r="PU89" s="110"/>
      <c r="PV89" s="110"/>
      <c r="PW89" s="110"/>
      <c r="PX89" s="110"/>
      <c r="PY89" s="110"/>
      <c r="PZ89" s="110"/>
      <c r="QA89" s="110"/>
      <c r="QB89" s="110"/>
      <c r="QC89" s="110"/>
      <c r="QD89" s="110"/>
      <c r="QE89" s="110"/>
      <c r="QF89" s="110"/>
      <c r="QG89" s="110"/>
      <c r="QH89" s="110"/>
      <c r="QI89" s="110"/>
      <c r="QJ89" s="110"/>
      <c r="QK89" s="110"/>
      <c r="QL89" s="110"/>
      <c r="QM89" s="110"/>
      <c r="QN89" s="110"/>
      <c r="QO89" s="110"/>
      <c r="QP89" s="110"/>
      <c r="QQ89" s="110"/>
      <c r="QR89" s="110"/>
      <c r="QS89" s="110"/>
      <c r="QT89" s="110"/>
    </row>
    <row r="90" spans="1:462" s="78" customFormat="1" ht="69.75" customHeight="1">
      <c r="A90" s="74"/>
      <c r="B90" s="90"/>
      <c r="C90" s="75"/>
      <c r="D90" s="75"/>
      <c r="E90" s="75"/>
      <c r="F90" s="75"/>
      <c r="G90" s="84"/>
      <c r="H90" s="75"/>
      <c r="I90" s="75"/>
      <c r="J90" s="75"/>
      <c r="K90" s="126"/>
      <c r="L90" s="75"/>
      <c r="M90" s="75"/>
      <c r="N90" s="75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</row>
    <row r="91" spans="1:462" s="78" customFormat="1" ht="69.75" customHeight="1">
      <c r="A91" s="76"/>
      <c r="B91" s="77"/>
      <c r="G91" s="79"/>
      <c r="K91" s="135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</row>
    <row r="92" spans="1:462" s="78" customFormat="1" ht="69.75" customHeight="1">
      <c r="A92" s="76"/>
      <c r="B92" s="77"/>
      <c r="G92" s="79"/>
      <c r="K92" s="135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</row>
    <row r="93" spans="1:462" s="78" customFormat="1" ht="75.75" customHeight="1">
      <c r="A93" s="76"/>
      <c r="B93" s="77"/>
      <c r="G93" s="79"/>
      <c r="K93" s="135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75.75" customHeight="1">
      <c r="A94" s="91"/>
      <c r="B94" s="77"/>
      <c r="G94" s="79"/>
      <c r="K94" s="135"/>
      <c r="N94" s="92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75.75" customHeight="1">
      <c r="A95" s="91"/>
      <c r="B95" s="77"/>
      <c r="G95" s="79"/>
      <c r="K95" s="135"/>
      <c r="N95" s="92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75.75" customHeight="1">
      <c r="A96" s="91"/>
      <c r="B96" s="77"/>
      <c r="G96" s="79"/>
      <c r="K96" s="135"/>
      <c r="N96" s="92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75.75" customHeight="1">
      <c r="A97" s="91"/>
      <c r="B97" s="77"/>
      <c r="G97" s="79"/>
      <c r="K97" s="135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75.75" customHeight="1">
      <c r="A98" s="91"/>
      <c r="B98" s="77"/>
      <c r="G98" s="79"/>
      <c r="K98" s="135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8" customFormat="1" ht="75.75" customHeight="1">
      <c r="A99" s="91"/>
      <c r="B99" s="77"/>
      <c r="G99" s="79"/>
      <c r="K99" s="135"/>
      <c r="N99" s="92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</row>
    <row r="100" spans="1:462" s="78" customFormat="1" ht="75.75" customHeight="1">
      <c r="A100" s="91"/>
      <c r="B100" s="77"/>
      <c r="G100" s="79"/>
      <c r="K100" s="135"/>
      <c r="N100" s="92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</row>
    <row r="101" spans="1:462" s="78" customFormat="1" ht="75.75" customHeight="1">
      <c r="A101" s="91"/>
      <c r="B101" s="77"/>
      <c r="G101" s="79"/>
      <c r="K101" s="135"/>
      <c r="N101" s="92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</row>
    <row r="102" spans="1:462" s="78" customFormat="1" ht="75.75" customHeight="1">
      <c r="A102" s="91"/>
      <c r="B102" s="77"/>
      <c r="G102" s="79"/>
      <c r="K102" s="135"/>
      <c r="N102" s="92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</row>
    <row r="103" spans="1:462" s="78" customFormat="1" ht="60">
      <c r="A103" s="91"/>
      <c r="B103" s="77"/>
      <c r="G103" s="79"/>
      <c r="K103" s="135"/>
      <c r="N103" s="92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</row>
    <row r="104" spans="1:462" s="78" customFormat="1" ht="60">
      <c r="A104" s="76"/>
      <c r="B104" s="77"/>
      <c r="G104" s="79"/>
      <c r="K104" s="135"/>
      <c r="N104" s="92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</row>
    <row r="105" spans="1:462" s="78" customFormat="1" ht="60">
      <c r="A105" s="76"/>
      <c r="B105" s="77"/>
      <c r="G105" s="79"/>
      <c r="K105" s="135"/>
      <c r="N105" s="92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</row>
    <row r="106" spans="1:462" s="78" customFormat="1" ht="60">
      <c r="A106" s="76"/>
      <c r="B106" s="77"/>
      <c r="G106" s="79"/>
      <c r="K106" s="135"/>
      <c r="N106" s="92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2"/>
      <c r="JO106" s="112"/>
      <c r="JP106" s="112"/>
      <c r="JQ106" s="112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2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2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2"/>
      <c r="LE106" s="112"/>
      <c r="LF106" s="112"/>
      <c r="LG106" s="112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2"/>
      <c r="LS106" s="112"/>
      <c r="LT106" s="112"/>
      <c r="LU106" s="112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2"/>
      <c r="MG106" s="112"/>
      <c r="MH106" s="112"/>
      <c r="MI106" s="112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2"/>
      <c r="MU106" s="112"/>
      <c r="MV106" s="112"/>
      <c r="MW106" s="112"/>
      <c r="MX106" s="112"/>
      <c r="MY106" s="112"/>
      <c r="MZ106" s="112"/>
      <c r="NA106" s="112"/>
      <c r="NB106" s="112"/>
      <c r="NC106" s="112"/>
      <c r="ND106" s="112"/>
      <c r="NE106" s="112"/>
      <c r="NF106" s="112"/>
      <c r="NG106" s="112"/>
      <c r="NH106" s="112"/>
      <c r="NI106" s="112"/>
      <c r="NJ106" s="112"/>
      <c r="NK106" s="112"/>
      <c r="NL106" s="112"/>
      <c r="NM106" s="112"/>
      <c r="NN106" s="112"/>
      <c r="NO106" s="112"/>
      <c r="NP106" s="112"/>
      <c r="NQ106" s="112"/>
      <c r="NR106" s="112"/>
      <c r="NS106" s="112"/>
      <c r="NT106" s="112"/>
      <c r="NU106" s="112"/>
      <c r="NV106" s="112"/>
      <c r="NW106" s="112"/>
      <c r="NX106" s="112"/>
      <c r="NY106" s="112"/>
      <c r="NZ106" s="112"/>
      <c r="OA106" s="112"/>
      <c r="OB106" s="112"/>
      <c r="OC106" s="112"/>
      <c r="OD106" s="112"/>
      <c r="OE106" s="112"/>
      <c r="OF106" s="112"/>
      <c r="OG106" s="112"/>
      <c r="OH106" s="112"/>
      <c r="OI106" s="112"/>
      <c r="OJ106" s="112"/>
      <c r="OK106" s="112"/>
      <c r="OL106" s="112"/>
      <c r="OM106" s="112"/>
      <c r="ON106" s="112"/>
      <c r="OO106" s="112"/>
      <c r="OP106" s="112"/>
      <c r="OQ106" s="112"/>
      <c r="OR106" s="112"/>
      <c r="OS106" s="112"/>
      <c r="OT106" s="112"/>
      <c r="OU106" s="112"/>
      <c r="OV106" s="112"/>
      <c r="OW106" s="112"/>
      <c r="OX106" s="112"/>
      <c r="OY106" s="112"/>
      <c r="OZ106" s="112"/>
      <c r="PA106" s="112"/>
      <c r="PB106" s="112"/>
      <c r="PC106" s="112"/>
      <c r="PD106" s="112"/>
      <c r="PE106" s="112"/>
      <c r="PF106" s="112"/>
      <c r="PG106" s="112"/>
      <c r="PH106" s="112"/>
      <c r="PI106" s="112"/>
      <c r="PJ106" s="112"/>
      <c r="PK106" s="112"/>
      <c r="PL106" s="112"/>
      <c r="PM106" s="112"/>
      <c r="PN106" s="112"/>
      <c r="PO106" s="112"/>
      <c r="PP106" s="112"/>
      <c r="PQ106" s="112"/>
      <c r="PR106" s="112"/>
      <c r="PS106" s="112"/>
      <c r="PT106" s="112"/>
      <c r="PU106" s="112"/>
      <c r="PV106" s="112"/>
      <c r="PW106" s="112"/>
      <c r="PX106" s="112"/>
      <c r="PY106" s="112"/>
      <c r="PZ106" s="112"/>
      <c r="QA106" s="112"/>
      <c r="QB106" s="112"/>
      <c r="QC106" s="112"/>
      <c r="QD106" s="112"/>
      <c r="QE106" s="112"/>
      <c r="QF106" s="112"/>
      <c r="QG106" s="112"/>
      <c r="QH106" s="112"/>
      <c r="QI106" s="112"/>
      <c r="QJ106" s="112"/>
      <c r="QK106" s="112"/>
      <c r="QL106" s="112"/>
      <c r="QM106" s="112"/>
      <c r="QN106" s="112"/>
      <c r="QO106" s="112"/>
      <c r="QP106" s="112"/>
      <c r="QQ106" s="112"/>
      <c r="QR106" s="112"/>
      <c r="QS106" s="112"/>
      <c r="QT106" s="112"/>
    </row>
    <row r="107" spans="1:462" s="78" customFormat="1" ht="60">
      <c r="A107" s="76"/>
      <c r="B107" s="77"/>
      <c r="G107" s="79"/>
      <c r="K107" s="135"/>
      <c r="N107" s="92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112"/>
      <c r="HT107" s="112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  <c r="IP107" s="112"/>
      <c r="IQ107" s="112"/>
      <c r="IR107" s="112"/>
      <c r="IS107" s="112"/>
      <c r="IT107" s="112"/>
      <c r="IU107" s="112"/>
      <c r="IV107" s="112"/>
      <c r="IW107" s="112"/>
      <c r="IX107" s="112"/>
      <c r="IY107" s="112"/>
      <c r="IZ107" s="112"/>
      <c r="JA107" s="112"/>
      <c r="JB107" s="112"/>
      <c r="JC107" s="112"/>
      <c r="JD107" s="112"/>
      <c r="JE107" s="112"/>
      <c r="JF107" s="112"/>
      <c r="JG107" s="112"/>
      <c r="JH107" s="112"/>
      <c r="JI107" s="112"/>
      <c r="JJ107" s="112"/>
      <c r="JK107" s="112"/>
      <c r="JL107" s="112"/>
      <c r="JM107" s="112"/>
      <c r="JN107" s="112"/>
      <c r="JO107" s="112"/>
      <c r="JP107" s="112"/>
      <c r="JQ107" s="112"/>
      <c r="JR107" s="112"/>
      <c r="JS107" s="112"/>
      <c r="JT107" s="112"/>
      <c r="JU107" s="112"/>
      <c r="JV107" s="112"/>
      <c r="JW107" s="112"/>
      <c r="JX107" s="112"/>
      <c r="JY107" s="112"/>
      <c r="JZ107" s="112"/>
      <c r="KA107" s="112"/>
      <c r="KB107" s="112"/>
      <c r="KC107" s="112"/>
      <c r="KD107" s="112"/>
      <c r="KE107" s="112"/>
      <c r="KF107" s="112"/>
      <c r="KG107" s="112"/>
      <c r="KH107" s="112"/>
      <c r="KI107" s="112"/>
      <c r="KJ107" s="112"/>
      <c r="KK107" s="112"/>
      <c r="KL107" s="112"/>
      <c r="KM107" s="112"/>
      <c r="KN107" s="112"/>
      <c r="KO107" s="112"/>
      <c r="KP107" s="112"/>
      <c r="KQ107" s="112"/>
      <c r="KR107" s="112"/>
      <c r="KS107" s="112"/>
      <c r="KT107" s="112"/>
      <c r="KU107" s="112"/>
      <c r="KV107" s="112"/>
      <c r="KW107" s="112"/>
      <c r="KX107" s="112"/>
      <c r="KY107" s="112"/>
      <c r="KZ107" s="112"/>
      <c r="LA107" s="112"/>
      <c r="LB107" s="112"/>
      <c r="LC107" s="112"/>
      <c r="LD107" s="112"/>
      <c r="LE107" s="112"/>
      <c r="LF107" s="112"/>
      <c r="LG107" s="112"/>
      <c r="LH107" s="112"/>
      <c r="LI107" s="112"/>
      <c r="LJ107" s="112"/>
      <c r="LK107" s="112"/>
      <c r="LL107" s="112"/>
      <c r="LM107" s="112"/>
      <c r="LN107" s="112"/>
      <c r="LO107" s="112"/>
      <c r="LP107" s="112"/>
      <c r="LQ107" s="112"/>
      <c r="LR107" s="112"/>
      <c r="LS107" s="112"/>
      <c r="LT107" s="112"/>
      <c r="LU107" s="112"/>
      <c r="LV107" s="112"/>
      <c r="LW107" s="112"/>
      <c r="LX107" s="112"/>
      <c r="LY107" s="112"/>
      <c r="LZ107" s="112"/>
      <c r="MA107" s="112"/>
      <c r="MB107" s="112"/>
      <c r="MC107" s="112"/>
      <c r="MD107" s="112"/>
      <c r="ME107" s="112"/>
      <c r="MF107" s="112"/>
      <c r="MG107" s="112"/>
      <c r="MH107" s="112"/>
      <c r="MI107" s="112"/>
      <c r="MJ107" s="112"/>
      <c r="MK107" s="112"/>
      <c r="ML107" s="112"/>
      <c r="MM107" s="112"/>
      <c r="MN107" s="112"/>
      <c r="MO107" s="112"/>
      <c r="MP107" s="112"/>
      <c r="MQ107" s="112"/>
      <c r="MR107" s="112"/>
      <c r="MS107" s="112"/>
      <c r="MT107" s="112"/>
      <c r="MU107" s="112"/>
      <c r="MV107" s="112"/>
      <c r="MW107" s="112"/>
      <c r="MX107" s="112"/>
      <c r="MY107" s="112"/>
      <c r="MZ107" s="112"/>
      <c r="NA107" s="112"/>
      <c r="NB107" s="112"/>
      <c r="NC107" s="112"/>
      <c r="ND107" s="112"/>
      <c r="NE107" s="112"/>
      <c r="NF107" s="112"/>
      <c r="NG107" s="112"/>
      <c r="NH107" s="112"/>
      <c r="NI107" s="112"/>
      <c r="NJ107" s="112"/>
      <c r="NK107" s="112"/>
      <c r="NL107" s="112"/>
      <c r="NM107" s="112"/>
      <c r="NN107" s="112"/>
      <c r="NO107" s="112"/>
      <c r="NP107" s="112"/>
      <c r="NQ107" s="112"/>
      <c r="NR107" s="112"/>
      <c r="NS107" s="112"/>
      <c r="NT107" s="112"/>
      <c r="NU107" s="112"/>
      <c r="NV107" s="112"/>
      <c r="NW107" s="112"/>
      <c r="NX107" s="112"/>
      <c r="NY107" s="112"/>
      <c r="NZ107" s="112"/>
      <c r="OA107" s="112"/>
      <c r="OB107" s="112"/>
      <c r="OC107" s="112"/>
      <c r="OD107" s="112"/>
      <c r="OE107" s="112"/>
      <c r="OF107" s="112"/>
      <c r="OG107" s="112"/>
      <c r="OH107" s="112"/>
      <c r="OI107" s="112"/>
      <c r="OJ107" s="112"/>
      <c r="OK107" s="112"/>
      <c r="OL107" s="112"/>
      <c r="OM107" s="112"/>
      <c r="ON107" s="112"/>
      <c r="OO107" s="112"/>
      <c r="OP107" s="112"/>
      <c r="OQ107" s="112"/>
      <c r="OR107" s="112"/>
      <c r="OS107" s="112"/>
      <c r="OT107" s="112"/>
      <c r="OU107" s="112"/>
      <c r="OV107" s="112"/>
      <c r="OW107" s="112"/>
      <c r="OX107" s="112"/>
      <c r="OY107" s="112"/>
      <c r="OZ107" s="112"/>
      <c r="PA107" s="112"/>
      <c r="PB107" s="112"/>
      <c r="PC107" s="112"/>
      <c r="PD107" s="112"/>
      <c r="PE107" s="112"/>
      <c r="PF107" s="112"/>
      <c r="PG107" s="112"/>
      <c r="PH107" s="112"/>
      <c r="PI107" s="112"/>
      <c r="PJ107" s="112"/>
      <c r="PK107" s="112"/>
      <c r="PL107" s="112"/>
      <c r="PM107" s="112"/>
      <c r="PN107" s="112"/>
      <c r="PO107" s="112"/>
      <c r="PP107" s="112"/>
      <c r="PQ107" s="112"/>
      <c r="PR107" s="112"/>
      <c r="PS107" s="112"/>
      <c r="PT107" s="112"/>
      <c r="PU107" s="112"/>
      <c r="PV107" s="112"/>
      <c r="PW107" s="112"/>
      <c r="PX107" s="112"/>
      <c r="PY107" s="112"/>
      <c r="PZ107" s="112"/>
      <c r="QA107" s="112"/>
      <c r="QB107" s="112"/>
      <c r="QC107" s="112"/>
      <c r="QD107" s="112"/>
      <c r="QE107" s="112"/>
      <c r="QF107" s="112"/>
      <c r="QG107" s="112"/>
      <c r="QH107" s="112"/>
      <c r="QI107" s="112"/>
      <c r="QJ107" s="112"/>
      <c r="QK107" s="112"/>
      <c r="QL107" s="112"/>
      <c r="QM107" s="112"/>
      <c r="QN107" s="112"/>
      <c r="QO107" s="112"/>
      <c r="QP107" s="112"/>
      <c r="QQ107" s="112"/>
      <c r="QR107" s="112"/>
      <c r="QS107" s="112"/>
      <c r="QT107" s="112"/>
    </row>
    <row r="108" spans="1:462" s="78" customFormat="1" ht="60">
      <c r="A108" s="76"/>
      <c r="B108" s="77"/>
      <c r="G108" s="79"/>
      <c r="K108" s="135"/>
      <c r="N108" s="92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12"/>
      <c r="DW108" s="112"/>
      <c r="DX108" s="112"/>
      <c r="DY108" s="112"/>
      <c r="DZ108" s="112"/>
      <c r="EA108" s="112"/>
      <c r="EB108" s="112"/>
      <c r="EC108" s="112"/>
      <c r="ED108" s="112"/>
      <c r="EE108" s="112"/>
      <c r="EF108" s="112"/>
      <c r="EG108" s="112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12"/>
      <c r="ES108" s="112"/>
      <c r="ET108" s="112"/>
      <c r="EU108" s="112"/>
      <c r="EV108" s="112"/>
      <c r="EW108" s="112"/>
      <c r="EX108" s="112"/>
      <c r="EY108" s="112"/>
      <c r="EZ108" s="112"/>
      <c r="FA108" s="112"/>
      <c r="FB108" s="112"/>
      <c r="FC108" s="112"/>
      <c r="FD108" s="112"/>
      <c r="FE108" s="112"/>
      <c r="FF108" s="112"/>
      <c r="FG108" s="112"/>
      <c r="FH108" s="112"/>
      <c r="FI108" s="112"/>
      <c r="FJ108" s="112"/>
      <c r="FK108" s="112"/>
      <c r="FL108" s="112"/>
      <c r="FM108" s="112"/>
      <c r="FN108" s="112"/>
      <c r="FO108" s="112"/>
      <c r="FP108" s="112"/>
      <c r="FQ108" s="112"/>
      <c r="FR108" s="112"/>
      <c r="FS108" s="112"/>
      <c r="FT108" s="112"/>
      <c r="FU108" s="112"/>
      <c r="FV108" s="112"/>
      <c r="FW108" s="112"/>
      <c r="FX108" s="112"/>
      <c r="FY108" s="112"/>
      <c r="FZ108" s="112"/>
      <c r="GA108" s="112"/>
      <c r="GB108" s="112"/>
      <c r="GC108" s="112"/>
      <c r="GD108" s="112"/>
      <c r="GE108" s="112"/>
      <c r="GF108" s="112"/>
      <c r="GG108" s="112"/>
      <c r="GH108" s="112"/>
      <c r="GI108" s="112"/>
      <c r="GJ108" s="112"/>
      <c r="GK108" s="112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2"/>
      <c r="HK108" s="112"/>
      <c r="HL108" s="112"/>
      <c r="HM108" s="112"/>
      <c r="HN108" s="112"/>
      <c r="HO108" s="112"/>
      <c r="HP108" s="112"/>
      <c r="HQ108" s="112"/>
      <c r="HR108" s="112"/>
      <c r="HS108" s="112"/>
      <c r="HT108" s="112"/>
      <c r="HU108" s="112"/>
      <c r="HV108" s="112"/>
      <c r="HW108" s="112"/>
      <c r="HX108" s="112"/>
      <c r="HY108" s="112"/>
      <c r="HZ108" s="112"/>
      <c r="IA108" s="112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112"/>
      <c r="IM108" s="112"/>
      <c r="IN108" s="112"/>
      <c r="IO108" s="112"/>
      <c r="IP108" s="112"/>
      <c r="IQ108" s="112"/>
      <c r="IR108" s="112"/>
      <c r="IS108" s="112"/>
      <c r="IT108" s="112"/>
      <c r="IU108" s="112"/>
      <c r="IV108" s="112"/>
      <c r="IW108" s="112"/>
      <c r="IX108" s="112"/>
      <c r="IY108" s="112"/>
      <c r="IZ108" s="112"/>
      <c r="JA108" s="112"/>
      <c r="JB108" s="112"/>
      <c r="JC108" s="112"/>
      <c r="JD108" s="112"/>
      <c r="JE108" s="112"/>
      <c r="JF108" s="112"/>
      <c r="JG108" s="112"/>
      <c r="JH108" s="112"/>
      <c r="JI108" s="112"/>
      <c r="JJ108" s="112"/>
      <c r="JK108" s="112"/>
      <c r="JL108" s="112"/>
      <c r="JM108" s="112"/>
      <c r="JN108" s="112"/>
      <c r="JO108" s="112"/>
      <c r="JP108" s="112"/>
      <c r="JQ108" s="112"/>
      <c r="JR108" s="112"/>
      <c r="JS108" s="112"/>
      <c r="JT108" s="112"/>
      <c r="JU108" s="112"/>
      <c r="JV108" s="112"/>
      <c r="JW108" s="112"/>
      <c r="JX108" s="112"/>
      <c r="JY108" s="112"/>
      <c r="JZ108" s="112"/>
      <c r="KA108" s="112"/>
      <c r="KB108" s="112"/>
      <c r="KC108" s="112"/>
      <c r="KD108" s="112"/>
      <c r="KE108" s="112"/>
      <c r="KF108" s="112"/>
      <c r="KG108" s="112"/>
      <c r="KH108" s="112"/>
      <c r="KI108" s="112"/>
      <c r="KJ108" s="112"/>
      <c r="KK108" s="112"/>
      <c r="KL108" s="112"/>
      <c r="KM108" s="112"/>
      <c r="KN108" s="112"/>
      <c r="KO108" s="112"/>
      <c r="KP108" s="112"/>
      <c r="KQ108" s="112"/>
      <c r="KR108" s="112"/>
      <c r="KS108" s="112"/>
      <c r="KT108" s="112"/>
      <c r="KU108" s="112"/>
      <c r="KV108" s="112"/>
      <c r="KW108" s="112"/>
      <c r="KX108" s="112"/>
      <c r="KY108" s="112"/>
      <c r="KZ108" s="112"/>
      <c r="LA108" s="112"/>
      <c r="LB108" s="112"/>
      <c r="LC108" s="112"/>
      <c r="LD108" s="112"/>
      <c r="LE108" s="112"/>
      <c r="LF108" s="112"/>
      <c r="LG108" s="112"/>
      <c r="LH108" s="112"/>
      <c r="LI108" s="112"/>
      <c r="LJ108" s="112"/>
      <c r="LK108" s="112"/>
      <c r="LL108" s="112"/>
      <c r="LM108" s="112"/>
      <c r="LN108" s="112"/>
      <c r="LO108" s="112"/>
      <c r="LP108" s="112"/>
      <c r="LQ108" s="112"/>
      <c r="LR108" s="112"/>
      <c r="LS108" s="112"/>
      <c r="LT108" s="112"/>
      <c r="LU108" s="112"/>
      <c r="LV108" s="112"/>
      <c r="LW108" s="112"/>
      <c r="LX108" s="112"/>
      <c r="LY108" s="112"/>
      <c r="LZ108" s="112"/>
      <c r="MA108" s="112"/>
      <c r="MB108" s="112"/>
      <c r="MC108" s="112"/>
      <c r="MD108" s="112"/>
      <c r="ME108" s="112"/>
      <c r="MF108" s="112"/>
      <c r="MG108" s="112"/>
      <c r="MH108" s="112"/>
      <c r="MI108" s="112"/>
      <c r="MJ108" s="112"/>
      <c r="MK108" s="112"/>
      <c r="ML108" s="112"/>
      <c r="MM108" s="112"/>
      <c r="MN108" s="112"/>
      <c r="MO108" s="112"/>
      <c r="MP108" s="112"/>
      <c r="MQ108" s="112"/>
      <c r="MR108" s="112"/>
      <c r="MS108" s="112"/>
      <c r="MT108" s="112"/>
      <c r="MU108" s="112"/>
      <c r="MV108" s="112"/>
      <c r="MW108" s="112"/>
      <c r="MX108" s="112"/>
      <c r="MY108" s="112"/>
      <c r="MZ108" s="112"/>
      <c r="NA108" s="112"/>
      <c r="NB108" s="112"/>
      <c r="NC108" s="112"/>
      <c r="ND108" s="112"/>
      <c r="NE108" s="112"/>
      <c r="NF108" s="112"/>
      <c r="NG108" s="112"/>
      <c r="NH108" s="112"/>
      <c r="NI108" s="112"/>
      <c r="NJ108" s="112"/>
      <c r="NK108" s="112"/>
      <c r="NL108" s="112"/>
      <c r="NM108" s="112"/>
      <c r="NN108" s="112"/>
      <c r="NO108" s="112"/>
      <c r="NP108" s="112"/>
      <c r="NQ108" s="112"/>
      <c r="NR108" s="112"/>
      <c r="NS108" s="112"/>
      <c r="NT108" s="112"/>
      <c r="NU108" s="112"/>
      <c r="NV108" s="112"/>
      <c r="NW108" s="112"/>
      <c r="NX108" s="112"/>
      <c r="NY108" s="112"/>
      <c r="NZ108" s="112"/>
      <c r="OA108" s="112"/>
      <c r="OB108" s="112"/>
      <c r="OC108" s="112"/>
      <c r="OD108" s="112"/>
      <c r="OE108" s="112"/>
      <c r="OF108" s="112"/>
      <c r="OG108" s="112"/>
      <c r="OH108" s="112"/>
      <c r="OI108" s="112"/>
      <c r="OJ108" s="112"/>
      <c r="OK108" s="112"/>
      <c r="OL108" s="112"/>
      <c r="OM108" s="112"/>
      <c r="ON108" s="112"/>
      <c r="OO108" s="112"/>
      <c r="OP108" s="112"/>
      <c r="OQ108" s="112"/>
      <c r="OR108" s="112"/>
      <c r="OS108" s="112"/>
      <c r="OT108" s="112"/>
      <c r="OU108" s="112"/>
      <c r="OV108" s="112"/>
      <c r="OW108" s="112"/>
      <c r="OX108" s="112"/>
      <c r="OY108" s="112"/>
      <c r="OZ108" s="112"/>
      <c r="PA108" s="112"/>
      <c r="PB108" s="112"/>
      <c r="PC108" s="112"/>
      <c r="PD108" s="112"/>
      <c r="PE108" s="112"/>
      <c r="PF108" s="112"/>
      <c r="PG108" s="112"/>
      <c r="PH108" s="112"/>
      <c r="PI108" s="112"/>
      <c r="PJ108" s="112"/>
      <c r="PK108" s="112"/>
      <c r="PL108" s="112"/>
      <c r="PM108" s="112"/>
      <c r="PN108" s="112"/>
      <c r="PO108" s="112"/>
      <c r="PP108" s="112"/>
      <c r="PQ108" s="112"/>
      <c r="PR108" s="112"/>
      <c r="PS108" s="112"/>
      <c r="PT108" s="112"/>
      <c r="PU108" s="112"/>
      <c r="PV108" s="112"/>
      <c r="PW108" s="112"/>
      <c r="PX108" s="112"/>
      <c r="PY108" s="112"/>
      <c r="PZ108" s="112"/>
      <c r="QA108" s="112"/>
      <c r="QB108" s="112"/>
      <c r="QC108" s="112"/>
      <c r="QD108" s="112"/>
      <c r="QE108" s="112"/>
      <c r="QF108" s="112"/>
      <c r="QG108" s="112"/>
      <c r="QH108" s="112"/>
      <c r="QI108" s="112"/>
      <c r="QJ108" s="112"/>
      <c r="QK108" s="112"/>
      <c r="QL108" s="112"/>
      <c r="QM108" s="112"/>
      <c r="QN108" s="112"/>
      <c r="QO108" s="112"/>
      <c r="QP108" s="112"/>
      <c r="QQ108" s="112"/>
      <c r="QR108" s="112"/>
      <c r="QS108" s="112"/>
      <c r="QT108" s="112"/>
    </row>
    <row r="109" spans="1:462" s="75" customFormat="1" ht="60">
      <c r="A109" s="76"/>
      <c r="B109" s="77"/>
      <c r="C109" s="78"/>
      <c r="D109" s="78"/>
      <c r="E109" s="78"/>
      <c r="F109" s="78"/>
      <c r="G109" s="79"/>
      <c r="H109" s="78"/>
      <c r="I109" s="78"/>
      <c r="J109" s="78"/>
      <c r="K109" s="135"/>
      <c r="L109" s="78"/>
      <c r="M109" s="78"/>
      <c r="N109" s="92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110"/>
      <c r="OK109" s="110"/>
      <c r="OL109" s="110"/>
      <c r="OM109" s="110"/>
      <c r="ON109" s="110"/>
      <c r="OO109" s="110"/>
      <c r="OP109" s="110"/>
      <c r="OQ109" s="110"/>
      <c r="OR109" s="110"/>
      <c r="OS109" s="110"/>
      <c r="OT109" s="110"/>
      <c r="OU109" s="110"/>
      <c r="OV109" s="110"/>
      <c r="OW109" s="110"/>
      <c r="OX109" s="110"/>
      <c r="OY109" s="110"/>
      <c r="OZ109" s="110"/>
      <c r="PA109" s="110"/>
      <c r="PB109" s="110"/>
      <c r="PC109" s="110"/>
      <c r="PD109" s="110"/>
      <c r="PE109" s="110"/>
      <c r="PF109" s="110"/>
      <c r="PG109" s="110"/>
      <c r="PH109" s="110"/>
      <c r="PI109" s="110"/>
      <c r="PJ109" s="110"/>
      <c r="PK109" s="110"/>
      <c r="PL109" s="110"/>
      <c r="PM109" s="110"/>
      <c r="PN109" s="110"/>
      <c r="PO109" s="110"/>
      <c r="PP109" s="110"/>
      <c r="PQ109" s="110"/>
      <c r="PR109" s="110"/>
      <c r="PS109" s="110"/>
      <c r="PT109" s="110"/>
      <c r="PU109" s="110"/>
      <c r="PV109" s="110"/>
      <c r="PW109" s="110"/>
      <c r="PX109" s="110"/>
      <c r="PY109" s="110"/>
      <c r="PZ109" s="110"/>
      <c r="QA109" s="110"/>
      <c r="QB109" s="110"/>
      <c r="QC109" s="110"/>
      <c r="QD109" s="110"/>
      <c r="QE109" s="110"/>
      <c r="QF109" s="110"/>
      <c r="QG109" s="110"/>
      <c r="QH109" s="110"/>
      <c r="QI109" s="110"/>
      <c r="QJ109" s="110"/>
      <c r="QK109" s="110"/>
      <c r="QL109" s="110"/>
      <c r="QM109" s="110"/>
      <c r="QN109" s="110"/>
      <c r="QO109" s="110"/>
      <c r="QP109" s="110"/>
      <c r="QQ109" s="110"/>
      <c r="QR109" s="110"/>
      <c r="QS109" s="110"/>
      <c r="QT109" s="110"/>
    </row>
    <row r="110" spans="1:462" s="75" customFormat="1" ht="60">
      <c r="A110" s="93"/>
      <c r="B110" s="70"/>
      <c r="G110" s="84"/>
      <c r="K110" s="126"/>
      <c r="N110" s="85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10"/>
      <c r="JA110" s="110"/>
      <c r="JB110" s="110"/>
      <c r="JC110" s="110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10"/>
      <c r="JO110" s="110"/>
      <c r="JP110" s="110"/>
      <c r="JQ110" s="110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10"/>
      <c r="KC110" s="110"/>
      <c r="KD110" s="110"/>
      <c r="KE110" s="110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10"/>
      <c r="KQ110" s="110"/>
      <c r="KR110" s="110"/>
      <c r="KS110" s="110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10"/>
      <c r="LE110" s="110"/>
      <c r="LF110" s="110"/>
      <c r="LG110" s="110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10"/>
      <c r="LS110" s="110"/>
      <c r="LT110" s="110"/>
      <c r="LU110" s="110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10"/>
      <c r="MG110" s="110"/>
      <c r="MH110" s="110"/>
      <c r="MI110" s="110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10"/>
      <c r="MU110" s="110"/>
      <c r="MV110" s="110"/>
      <c r="MW110" s="110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10"/>
      <c r="NI110" s="110"/>
      <c r="NJ110" s="110"/>
      <c r="NK110" s="110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10"/>
      <c r="NW110" s="110"/>
      <c r="NX110" s="110"/>
      <c r="NY110" s="110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0"/>
      <c r="OK110" s="110"/>
      <c r="OL110" s="110"/>
      <c r="OM110" s="110"/>
      <c r="ON110" s="110"/>
      <c r="OO110" s="110"/>
      <c r="OP110" s="110"/>
      <c r="OQ110" s="110"/>
      <c r="OR110" s="110"/>
      <c r="OS110" s="110"/>
      <c r="OT110" s="110"/>
      <c r="OU110" s="110"/>
      <c r="OV110" s="110"/>
      <c r="OW110" s="110"/>
      <c r="OX110" s="110"/>
      <c r="OY110" s="110"/>
      <c r="OZ110" s="110"/>
      <c r="PA110" s="110"/>
      <c r="PB110" s="110"/>
      <c r="PC110" s="110"/>
      <c r="PD110" s="110"/>
      <c r="PE110" s="110"/>
      <c r="PF110" s="110"/>
      <c r="PG110" s="110"/>
      <c r="PH110" s="110"/>
      <c r="PI110" s="110"/>
      <c r="PJ110" s="110"/>
      <c r="PK110" s="110"/>
      <c r="PL110" s="110"/>
      <c r="PM110" s="110"/>
      <c r="PN110" s="110"/>
      <c r="PO110" s="110"/>
      <c r="PP110" s="110"/>
      <c r="PQ110" s="110"/>
      <c r="PR110" s="110"/>
      <c r="PS110" s="110"/>
      <c r="PT110" s="110"/>
      <c r="PU110" s="110"/>
      <c r="PV110" s="110"/>
      <c r="PW110" s="110"/>
      <c r="PX110" s="110"/>
      <c r="PY110" s="110"/>
      <c r="PZ110" s="110"/>
      <c r="QA110" s="110"/>
      <c r="QB110" s="110"/>
      <c r="QC110" s="110"/>
      <c r="QD110" s="110"/>
      <c r="QE110" s="110"/>
      <c r="QF110" s="110"/>
      <c r="QG110" s="110"/>
      <c r="QH110" s="110"/>
      <c r="QI110" s="110"/>
      <c r="QJ110" s="110"/>
      <c r="QK110" s="110"/>
      <c r="QL110" s="110"/>
      <c r="QM110" s="110"/>
      <c r="QN110" s="110"/>
      <c r="QO110" s="110"/>
      <c r="QP110" s="110"/>
      <c r="QQ110" s="110"/>
      <c r="QR110" s="110"/>
      <c r="QS110" s="110"/>
      <c r="QT110" s="110"/>
    </row>
    <row r="111" spans="1:462" s="75" customFormat="1" ht="60">
      <c r="A111" s="93"/>
      <c r="B111" s="70"/>
      <c r="G111" s="84"/>
      <c r="K111" s="126"/>
      <c r="N111" s="85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  <c r="IW111" s="110"/>
      <c r="IX111" s="110"/>
      <c r="IY111" s="110"/>
      <c r="IZ111" s="110"/>
      <c r="JA111" s="110"/>
      <c r="JB111" s="110"/>
      <c r="JC111" s="110"/>
      <c r="JD111" s="110"/>
      <c r="JE111" s="110"/>
      <c r="JF111" s="110"/>
      <c r="JG111" s="110"/>
      <c r="JH111" s="110"/>
      <c r="JI111" s="110"/>
      <c r="JJ111" s="110"/>
      <c r="JK111" s="110"/>
      <c r="JL111" s="110"/>
      <c r="JM111" s="110"/>
      <c r="JN111" s="110"/>
      <c r="JO111" s="110"/>
      <c r="JP111" s="110"/>
      <c r="JQ111" s="110"/>
      <c r="JR111" s="110"/>
      <c r="JS111" s="110"/>
      <c r="JT111" s="110"/>
      <c r="JU111" s="110"/>
      <c r="JV111" s="110"/>
      <c r="JW111" s="110"/>
      <c r="JX111" s="110"/>
      <c r="JY111" s="110"/>
      <c r="JZ111" s="110"/>
      <c r="KA111" s="110"/>
      <c r="KB111" s="110"/>
      <c r="KC111" s="110"/>
      <c r="KD111" s="110"/>
      <c r="KE111" s="110"/>
      <c r="KF111" s="110"/>
      <c r="KG111" s="110"/>
      <c r="KH111" s="110"/>
      <c r="KI111" s="110"/>
      <c r="KJ111" s="110"/>
      <c r="KK111" s="110"/>
      <c r="KL111" s="110"/>
      <c r="KM111" s="110"/>
      <c r="KN111" s="110"/>
      <c r="KO111" s="110"/>
      <c r="KP111" s="110"/>
      <c r="KQ111" s="110"/>
      <c r="KR111" s="110"/>
      <c r="KS111" s="110"/>
      <c r="KT111" s="110"/>
      <c r="KU111" s="110"/>
      <c r="KV111" s="110"/>
      <c r="KW111" s="110"/>
      <c r="KX111" s="110"/>
      <c r="KY111" s="110"/>
      <c r="KZ111" s="110"/>
      <c r="LA111" s="110"/>
      <c r="LB111" s="110"/>
      <c r="LC111" s="110"/>
      <c r="LD111" s="110"/>
      <c r="LE111" s="110"/>
      <c r="LF111" s="110"/>
      <c r="LG111" s="110"/>
      <c r="LH111" s="110"/>
      <c r="LI111" s="110"/>
      <c r="LJ111" s="110"/>
      <c r="LK111" s="110"/>
      <c r="LL111" s="110"/>
      <c r="LM111" s="110"/>
      <c r="LN111" s="110"/>
      <c r="LO111" s="110"/>
      <c r="LP111" s="110"/>
      <c r="LQ111" s="110"/>
      <c r="LR111" s="110"/>
      <c r="LS111" s="110"/>
      <c r="LT111" s="110"/>
      <c r="LU111" s="110"/>
      <c r="LV111" s="110"/>
      <c r="LW111" s="110"/>
      <c r="LX111" s="110"/>
      <c r="LY111" s="110"/>
      <c r="LZ111" s="110"/>
      <c r="MA111" s="110"/>
      <c r="MB111" s="110"/>
      <c r="MC111" s="110"/>
      <c r="MD111" s="110"/>
      <c r="ME111" s="110"/>
      <c r="MF111" s="110"/>
      <c r="MG111" s="110"/>
      <c r="MH111" s="110"/>
      <c r="MI111" s="110"/>
      <c r="MJ111" s="110"/>
      <c r="MK111" s="110"/>
      <c r="ML111" s="110"/>
      <c r="MM111" s="110"/>
      <c r="MN111" s="110"/>
      <c r="MO111" s="110"/>
      <c r="MP111" s="110"/>
      <c r="MQ111" s="110"/>
      <c r="MR111" s="110"/>
      <c r="MS111" s="110"/>
      <c r="MT111" s="110"/>
      <c r="MU111" s="110"/>
      <c r="MV111" s="110"/>
      <c r="MW111" s="110"/>
      <c r="MX111" s="110"/>
      <c r="MY111" s="110"/>
      <c r="MZ111" s="110"/>
      <c r="NA111" s="110"/>
      <c r="NB111" s="110"/>
      <c r="NC111" s="110"/>
      <c r="ND111" s="110"/>
      <c r="NE111" s="110"/>
      <c r="NF111" s="110"/>
      <c r="NG111" s="110"/>
      <c r="NH111" s="110"/>
      <c r="NI111" s="110"/>
      <c r="NJ111" s="110"/>
      <c r="NK111" s="110"/>
      <c r="NL111" s="110"/>
      <c r="NM111" s="110"/>
      <c r="NN111" s="110"/>
      <c r="NO111" s="110"/>
      <c r="NP111" s="110"/>
      <c r="NQ111" s="110"/>
      <c r="NR111" s="110"/>
      <c r="NS111" s="110"/>
      <c r="NT111" s="110"/>
      <c r="NU111" s="110"/>
      <c r="NV111" s="110"/>
      <c r="NW111" s="110"/>
      <c r="NX111" s="110"/>
      <c r="NY111" s="110"/>
      <c r="NZ111" s="110"/>
      <c r="OA111" s="110"/>
      <c r="OB111" s="110"/>
      <c r="OC111" s="110"/>
      <c r="OD111" s="110"/>
      <c r="OE111" s="110"/>
      <c r="OF111" s="110"/>
      <c r="OG111" s="110"/>
      <c r="OH111" s="110"/>
      <c r="OI111" s="110"/>
      <c r="OJ111" s="110"/>
      <c r="OK111" s="110"/>
      <c r="OL111" s="110"/>
      <c r="OM111" s="110"/>
      <c r="ON111" s="110"/>
      <c r="OO111" s="110"/>
      <c r="OP111" s="110"/>
      <c r="OQ111" s="110"/>
      <c r="OR111" s="110"/>
      <c r="OS111" s="110"/>
      <c r="OT111" s="110"/>
      <c r="OU111" s="110"/>
      <c r="OV111" s="110"/>
      <c r="OW111" s="110"/>
      <c r="OX111" s="110"/>
      <c r="OY111" s="110"/>
      <c r="OZ111" s="110"/>
      <c r="PA111" s="110"/>
      <c r="PB111" s="110"/>
      <c r="PC111" s="110"/>
      <c r="PD111" s="110"/>
      <c r="PE111" s="110"/>
      <c r="PF111" s="110"/>
      <c r="PG111" s="110"/>
      <c r="PH111" s="110"/>
      <c r="PI111" s="110"/>
      <c r="PJ111" s="110"/>
      <c r="PK111" s="110"/>
      <c r="PL111" s="110"/>
      <c r="PM111" s="110"/>
      <c r="PN111" s="110"/>
      <c r="PO111" s="110"/>
      <c r="PP111" s="110"/>
      <c r="PQ111" s="110"/>
      <c r="PR111" s="110"/>
      <c r="PS111" s="110"/>
      <c r="PT111" s="110"/>
      <c r="PU111" s="110"/>
      <c r="PV111" s="110"/>
      <c r="PW111" s="110"/>
      <c r="PX111" s="110"/>
      <c r="PY111" s="110"/>
      <c r="PZ111" s="110"/>
      <c r="QA111" s="110"/>
      <c r="QB111" s="110"/>
      <c r="QC111" s="110"/>
      <c r="QD111" s="110"/>
      <c r="QE111" s="110"/>
      <c r="QF111" s="110"/>
      <c r="QG111" s="110"/>
      <c r="QH111" s="110"/>
      <c r="QI111" s="110"/>
      <c r="QJ111" s="110"/>
      <c r="QK111" s="110"/>
      <c r="QL111" s="110"/>
      <c r="QM111" s="110"/>
      <c r="QN111" s="110"/>
      <c r="QO111" s="110"/>
      <c r="QP111" s="110"/>
      <c r="QQ111" s="110"/>
      <c r="QR111" s="110"/>
      <c r="QS111" s="110"/>
      <c r="QT111" s="110"/>
    </row>
    <row r="112" spans="1:462" s="75" customFormat="1" ht="60">
      <c r="A112" s="93"/>
      <c r="B112" s="70"/>
      <c r="G112" s="84"/>
      <c r="K112" s="126"/>
      <c r="N112" s="85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10"/>
      <c r="JA112" s="110"/>
      <c r="JB112" s="110"/>
      <c r="JC112" s="110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10"/>
      <c r="JO112" s="110"/>
      <c r="JP112" s="110"/>
      <c r="JQ112" s="110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10"/>
      <c r="KC112" s="110"/>
      <c r="KD112" s="110"/>
      <c r="KE112" s="110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10"/>
      <c r="KQ112" s="110"/>
      <c r="KR112" s="110"/>
      <c r="KS112" s="110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10"/>
      <c r="LE112" s="110"/>
      <c r="LF112" s="110"/>
      <c r="LG112" s="110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10"/>
      <c r="LS112" s="110"/>
      <c r="LT112" s="110"/>
      <c r="LU112" s="110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10"/>
      <c r="MG112" s="110"/>
      <c r="MH112" s="110"/>
      <c r="MI112" s="110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10"/>
      <c r="MU112" s="110"/>
      <c r="MV112" s="110"/>
      <c r="MW112" s="110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10"/>
      <c r="NI112" s="110"/>
      <c r="NJ112" s="110"/>
      <c r="NK112" s="110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10"/>
      <c r="NW112" s="110"/>
      <c r="NX112" s="110"/>
      <c r="NY112" s="110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0"/>
      <c r="OK112" s="110"/>
      <c r="OL112" s="110"/>
      <c r="OM112" s="110"/>
      <c r="ON112" s="110"/>
      <c r="OO112" s="110"/>
      <c r="OP112" s="110"/>
      <c r="OQ112" s="110"/>
      <c r="OR112" s="110"/>
      <c r="OS112" s="110"/>
      <c r="OT112" s="110"/>
      <c r="OU112" s="110"/>
      <c r="OV112" s="110"/>
      <c r="OW112" s="110"/>
      <c r="OX112" s="110"/>
      <c r="OY112" s="110"/>
      <c r="OZ112" s="110"/>
      <c r="PA112" s="110"/>
      <c r="PB112" s="110"/>
      <c r="PC112" s="110"/>
      <c r="PD112" s="110"/>
      <c r="PE112" s="110"/>
      <c r="PF112" s="110"/>
      <c r="PG112" s="110"/>
      <c r="PH112" s="110"/>
      <c r="PI112" s="110"/>
      <c r="PJ112" s="110"/>
      <c r="PK112" s="110"/>
      <c r="PL112" s="110"/>
      <c r="PM112" s="110"/>
      <c r="PN112" s="110"/>
      <c r="PO112" s="110"/>
      <c r="PP112" s="110"/>
      <c r="PQ112" s="110"/>
      <c r="PR112" s="110"/>
      <c r="PS112" s="110"/>
      <c r="PT112" s="110"/>
      <c r="PU112" s="110"/>
      <c r="PV112" s="110"/>
      <c r="PW112" s="110"/>
      <c r="PX112" s="110"/>
      <c r="PY112" s="110"/>
      <c r="PZ112" s="110"/>
      <c r="QA112" s="110"/>
      <c r="QB112" s="110"/>
      <c r="QC112" s="110"/>
      <c r="QD112" s="110"/>
      <c r="QE112" s="110"/>
      <c r="QF112" s="110"/>
      <c r="QG112" s="110"/>
      <c r="QH112" s="110"/>
      <c r="QI112" s="110"/>
      <c r="QJ112" s="110"/>
      <c r="QK112" s="110"/>
      <c r="QL112" s="110"/>
      <c r="QM112" s="110"/>
      <c r="QN112" s="110"/>
      <c r="QO112" s="110"/>
      <c r="QP112" s="110"/>
      <c r="QQ112" s="110"/>
      <c r="QR112" s="110"/>
      <c r="QS112" s="110"/>
      <c r="QT112" s="110"/>
    </row>
    <row r="113" spans="1:462" s="75" customFormat="1" ht="99.75" customHeight="1">
      <c r="A113" s="93"/>
      <c r="B113" s="70"/>
      <c r="G113" s="84"/>
      <c r="K113" s="126"/>
      <c r="N113" s="85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  <c r="HR113" s="110"/>
      <c r="HS113" s="110"/>
      <c r="HT113" s="110"/>
      <c r="HU113" s="110"/>
      <c r="HV113" s="110"/>
      <c r="HW113" s="110"/>
      <c r="HX113" s="110"/>
      <c r="HY113" s="110"/>
      <c r="HZ113" s="110"/>
      <c r="IA113" s="110"/>
      <c r="IB113" s="110"/>
      <c r="IC113" s="110"/>
      <c r="ID113" s="110"/>
      <c r="IE113" s="110"/>
      <c r="IF113" s="110"/>
      <c r="IG113" s="110"/>
      <c r="IH113" s="110"/>
      <c r="II113" s="110"/>
      <c r="IJ113" s="110"/>
      <c r="IK113" s="110"/>
      <c r="IL113" s="110"/>
      <c r="IM113" s="110"/>
      <c r="IN113" s="110"/>
      <c r="IO113" s="110"/>
      <c r="IP113" s="110"/>
      <c r="IQ113" s="110"/>
      <c r="IR113" s="110"/>
      <c r="IS113" s="110"/>
      <c r="IT113" s="110"/>
      <c r="IU113" s="110"/>
      <c r="IV113" s="110"/>
      <c r="IW113" s="110"/>
      <c r="IX113" s="110"/>
      <c r="IY113" s="110"/>
      <c r="IZ113" s="110"/>
      <c r="JA113" s="110"/>
      <c r="JB113" s="110"/>
      <c r="JC113" s="110"/>
      <c r="JD113" s="110"/>
      <c r="JE113" s="110"/>
      <c r="JF113" s="110"/>
      <c r="JG113" s="110"/>
      <c r="JH113" s="110"/>
      <c r="JI113" s="110"/>
      <c r="JJ113" s="110"/>
      <c r="JK113" s="110"/>
      <c r="JL113" s="110"/>
      <c r="JM113" s="110"/>
      <c r="JN113" s="110"/>
      <c r="JO113" s="110"/>
      <c r="JP113" s="110"/>
      <c r="JQ113" s="110"/>
      <c r="JR113" s="110"/>
      <c r="JS113" s="110"/>
      <c r="JT113" s="110"/>
      <c r="JU113" s="110"/>
      <c r="JV113" s="110"/>
      <c r="JW113" s="110"/>
      <c r="JX113" s="110"/>
      <c r="JY113" s="110"/>
      <c r="JZ113" s="110"/>
      <c r="KA113" s="110"/>
      <c r="KB113" s="110"/>
      <c r="KC113" s="110"/>
      <c r="KD113" s="110"/>
      <c r="KE113" s="110"/>
      <c r="KF113" s="110"/>
      <c r="KG113" s="110"/>
      <c r="KH113" s="110"/>
      <c r="KI113" s="110"/>
      <c r="KJ113" s="110"/>
      <c r="KK113" s="110"/>
      <c r="KL113" s="110"/>
      <c r="KM113" s="110"/>
      <c r="KN113" s="110"/>
      <c r="KO113" s="110"/>
      <c r="KP113" s="110"/>
      <c r="KQ113" s="110"/>
      <c r="KR113" s="110"/>
      <c r="KS113" s="110"/>
      <c r="KT113" s="110"/>
      <c r="KU113" s="110"/>
      <c r="KV113" s="110"/>
      <c r="KW113" s="110"/>
      <c r="KX113" s="110"/>
      <c r="KY113" s="110"/>
      <c r="KZ113" s="110"/>
      <c r="LA113" s="110"/>
      <c r="LB113" s="110"/>
      <c r="LC113" s="110"/>
      <c r="LD113" s="110"/>
      <c r="LE113" s="110"/>
      <c r="LF113" s="110"/>
      <c r="LG113" s="110"/>
      <c r="LH113" s="110"/>
      <c r="LI113" s="110"/>
      <c r="LJ113" s="110"/>
      <c r="LK113" s="110"/>
      <c r="LL113" s="110"/>
      <c r="LM113" s="110"/>
      <c r="LN113" s="110"/>
      <c r="LO113" s="110"/>
      <c r="LP113" s="110"/>
      <c r="LQ113" s="110"/>
      <c r="LR113" s="110"/>
      <c r="LS113" s="110"/>
      <c r="LT113" s="110"/>
      <c r="LU113" s="110"/>
      <c r="LV113" s="110"/>
      <c r="LW113" s="110"/>
      <c r="LX113" s="110"/>
      <c r="LY113" s="110"/>
      <c r="LZ113" s="110"/>
      <c r="MA113" s="110"/>
      <c r="MB113" s="110"/>
      <c r="MC113" s="110"/>
      <c r="MD113" s="110"/>
      <c r="ME113" s="110"/>
      <c r="MF113" s="110"/>
      <c r="MG113" s="110"/>
      <c r="MH113" s="110"/>
      <c r="MI113" s="110"/>
      <c r="MJ113" s="110"/>
      <c r="MK113" s="110"/>
      <c r="ML113" s="110"/>
      <c r="MM113" s="110"/>
      <c r="MN113" s="110"/>
      <c r="MO113" s="110"/>
      <c r="MP113" s="110"/>
      <c r="MQ113" s="110"/>
      <c r="MR113" s="110"/>
      <c r="MS113" s="110"/>
      <c r="MT113" s="110"/>
      <c r="MU113" s="110"/>
      <c r="MV113" s="110"/>
      <c r="MW113" s="110"/>
      <c r="MX113" s="110"/>
      <c r="MY113" s="110"/>
      <c r="MZ113" s="110"/>
      <c r="NA113" s="110"/>
      <c r="NB113" s="110"/>
      <c r="NC113" s="110"/>
      <c r="ND113" s="110"/>
      <c r="NE113" s="110"/>
      <c r="NF113" s="110"/>
      <c r="NG113" s="110"/>
      <c r="NH113" s="110"/>
      <c r="NI113" s="110"/>
      <c r="NJ113" s="110"/>
      <c r="NK113" s="110"/>
      <c r="NL113" s="110"/>
      <c r="NM113" s="110"/>
      <c r="NN113" s="110"/>
      <c r="NO113" s="110"/>
      <c r="NP113" s="110"/>
      <c r="NQ113" s="110"/>
      <c r="NR113" s="110"/>
      <c r="NS113" s="110"/>
      <c r="NT113" s="110"/>
      <c r="NU113" s="110"/>
      <c r="NV113" s="110"/>
      <c r="NW113" s="110"/>
      <c r="NX113" s="110"/>
      <c r="NY113" s="110"/>
      <c r="NZ113" s="110"/>
      <c r="OA113" s="110"/>
      <c r="OB113" s="110"/>
      <c r="OC113" s="110"/>
      <c r="OD113" s="110"/>
      <c r="OE113" s="110"/>
      <c r="OF113" s="110"/>
      <c r="OG113" s="110"/>
      <c r="OH113" s="110"/>
      <c r="OI113" s="110"/>
      <c r="OJ113" s="110"/>
      <c r="OK113" s="110"/>
      <c r="OL113" s="110"/>
      <c r="OM113" s="110"/>
      <c r="ON113" s="110"/>
      <c r="OO113" s="110"/>
      <c r="OP113" s="110"/>
      <c r="OQ113" s="110"/>
      <c r="OR113" s="110"/>
      <c r="OS113" s="110"/>
      <c r="OT113" s="110"/>
      <c r="OU113" s="110"/>
      <c r="OV113" s="110"/>
      <c r="OW113" s="110"/>
      <c r="OX113" s="110"/>
      <c r="OY113" s="110"/>
      <c r="OZ113" s="110"/>
      <c r="PA113" s="110"/>
      <c r="PB113" s="110"/>
      <c r="PC113" s="110"/>
      <c r="PD113" s="110"/>
      <c r="PE113" s="110"/>
      <c r="PF113" s="110"/>
      <c r="PG113" s="110"/>
      <c r="PH113" s="110"/>
      <c r="PI113" s="110"/>
      <c r="PJ113" s="110"/>
      <c r="PK113" s="110"/>
      <c r="PL113" s="110"/>
      <c r="PM113" s="110"/>
      <c r="PN113" s="110"/>
      <c r="PO113" s="110"/>
      <c r="PP113" s="110"/>
      <c r="PQ113" s="110"/>
      <c r="PR113" s="110"/>
      <c r="PS113" s="110"/>
      <c r="PT113" s="110"/>
      <c r="PU113" s="110"/>
      <c r="PV113" s="110"/>
      <c r="PW113" s="110"/>
      <c r="PX113" s="110"/>
      <c r="PY113" s="110"/>
      <c r="PZ113" s="110"/>
      <c r="QA113" s="110"/>
      <c r="QB113" s="110"/>
      <c r="QC113" s="110"/>
      <c r="QD113" s="110"/>
      <c r="QE113" s="110"/>
      <c r="QF113" s="110"/>
      <c r="QG113" s="110"/>
      <c r="QH113" s="110"/>
      <c r="QI113" s="110"/>
      <c r="QJ113" s="110"/>
      <c r="QK113" s="110"/>
      <c r="QL113" s="110"/>
      <c r="QM113" s="110"/>
      <c r="QN113" s="110"/>
      <c r="QO113" s="110"/>
      <c r="QP113" s="110"/>
      <c r="QQ113" s="110"/>
      <c r="QR113" s="110"/>
      <c r="QS113" s="110"/>
      <c r="QT113" s="110"/>
    </row>
    <row r="114" spans="1:462" s="75" customFormat="1" ht="99.75" customHeight="1">
      <c r="A114" s="74"/>
      <c r="B114" s="90"/>
      <c r="G114" s="84"/>
      <c r="K114" s="126"/>
      <c r="N114" s="85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  <c r="FV114" s="110"/>
      <c r="FW114" s="110"/>
      <c r="FX114" s="110"/>
      <c r="FY114" s="110"/>
      <c r="FZ114" s="110"/>
      <c r="GA114" s="110"/>
      <c r="GB114" s="110"/>
      <c r="GC114" s="110"/>
      <c r="GD114" s="110"/>
      <c r="GE114" s="110"/>
      <c r="GF114" s="110"/>
      <c r="GG114" s="110"/>
      <c r="GH114" s="110"/>
      <c r="GI114" s="110"/>
      <c r="GJ114" s="110"/>
      <c r="GK114" s="110"/>
      <c r="GL114" s="110"/>
      <c r="GM114" s="110"/>
      <c r="GN114" s="110"/>
      <c r="GO114" s="110"/>
      <c r="GP114" s="110"/>
      <c r="GQ114" s="110"/>
      <c r="GR114" s="110"/>
      <c r="GS114" s="110"/>
      <c r="GT114" s="110"/>
      <c r="GU114" s="110"/>
      <c r="GV114" s="110"/>
      <c r="GW114" s="110"/>
      <c r="GX114" s="110"/>
      <c r="GY114" s="110"/>
      <c r="GZ114" s="110"/>
      <c r="HA114" s="110"/>
      <c r="HB114" s="110"/>
      <c r="HC114" s="110"/>
      <c r="HD114" s="110"/>
      <c r="HE114" s="110"/>
      <c r="HF114" s="110"/>
      <c r="HG114" s="110"/>
      <c r="HH114" s="110"/>
      <c r="HI114" s="110"/>
      <c r="HJ114" s="110"/>
      <c r="HK114" s="110"/>
      <c r="HL114" s="110"/>
      <c r="HM114" s="110"/>
      <c r="HN114" s="110"/>
      <c r="HO114" s="110"/>
      <c r="HP114" s="110"/>
      <c r="HQ114" s="110"/>
      <c r="HR114" s="110"/>
      <c r="HS114" s="110"/>
      <c r="HT114" s="110"/>
      <c r="HU114" s="110"/>
      <c r="HV114" s="110"/>
      <c r="HW114" s="110"/>
      <c r="HX114" s="110"/>
      <c r="HY114" s="110"/>
      <c r="HZ114" s="110"/>
      <c r="IA114" s="110"/>
      <c r="IB114" s="110"/>
      <c r="IC114" s="110"/>
      <c r="ID114" s="110"/>
      <c r="IE114" s="110"/>
      <c r="IF114" s="110"/>
      <c r="IG114" s="110"/>
      <c r="IH114" s="110"/>
      <c r="II114" s="110"/>
      <c r="IJ114" s="110"/>
      <c r="IK114" s="110"/>
      <c r="IL114" s="110"/>
      <c r="IM114" s="110"/>
      <c r="IN114" s="110"/>
      <c r="IO114" s="110"/>
      <c r="IP114" s="110"/>
      <c r="IQ114" s="110"/>
      <c r="IR114" s="110"/>
      <c r="IS114" s="110"/>
      <c r="IT114" s="110"/>
      <c r="IU114" s="110"/>
      <c r="IV114" s="110"/>
      <c r="IW114" s="110"/>
      <c r="IX114" s="110"/>
      <c r="IY114" s="110"/>
      <c r="IZ114" s="110"/>
      <c r="JA114" s="110"/>
      <c r="JB114" s="110"/>
      <c r="JC114" s="110"/>
      <c r="JD114" s="110"/>
      <c r="JE114" s="110"/>
      <c r="JF114" s="110"/>
      <c r="JG114" s="110"/>
      <c r="JH114" s="110"/>
      <c r="JI114" s="110"/>
      <c r="JJ114" s="110"/>
      <c r="JK114" s="110"/>
      <c r="JL114" s="110"/>
      <c r="JM114" s="110"/>
      <c r="JN114" s="110"/>
      <c r="JO114" s="110"/>
      <c r="JP114" s="110"/>
      <c r="JQ114" s="110"/>
      <c r="JR114" s="110"/>
      <c r="JS114" s="110"/>
      <c r="JT114" s="110"/>
      <c r="JU114" s="110"/>
      <c r="JV114" s="110"/>
      <c r="JW114" s="110"/>
      <c r="JX114" s="110"/>
      <c r="JY114" s="110"/>
      <c r="JZ114" s="110"/>
      <c r="KA114" s="110"/>
      <c r="KB114" s="110"/>
      <c r="KC114" s="110"/>
      <c r="KD114" s="110"/>
      <c r="KE114" s="110"/>
      <c r="KF114" s="110"/>
      <c r="KG114" s="110"/>
      <c r="KH114" s="110"/>
      <c r="KI114" s="110"/>
      <c r="KJ114" s="110"/>
      <c r="KK114" s="110"/>
      <c r="KL114" s="110"/>
      <c r="KM114" s="110"/>
      <c r="KN114" s="110"/>
      <c r="KO114" s="110"/>
      <c r="KP114" s="110"/>
      <c r="KQ114" s="110"/>
      <c r="KR114" s="110"/>
      <c r="KS114" s="110"/>
      <c r="KT114" s="110"/>
      <c r="KU114" s="110"/>
      <c r="KV114" s="110"/>
      <c r="KW114" s="110"/>
      <c r="KX114" s="110"/>
      <c r="KY114" s="110"/>
      <c r="KZ114" s="110"/>
      <c r="LA114" s="110"/>
      <c r="LB114" s="110"/>
      <c r="LC114" s="110"/>
      <c r="LD114" s="110"/>
      <c r="LE114" s="110"/>
      <c r="LF114" s="110"/>
      <c r="LG114" s="110"/>
      <c r="LH114" s="110"/>
      <c r="LI114" s="110"/>
      <c r="LJ114" s="110"/>
      <c r="LK114" s="110"/>
      <c r="LL114" s="110"/>
      <c r="LM114" s="110"/>
      <c r="LN114" s="110"/>
      <c r="LO114" s="110"/>
      <c r="LP114" s="110"/>
      <c r="LQ114" s="110"/>
      <c r="LR114" s="110"/>
      <c r="LS114" s="110"/>
      <c r="LT114" s="110"/>
      <c r="LU114" s="110"/>
      <c r="LV114" s="110"/>
      <c r="LW114" s="110"/>
      <c r="LX114" s="110"/>
      <c r="LY114" s="110"/>
      <c r="LZ114" s="110"/>
      <c r="MA114" s="110"/>
      <c r="MB114" s="110"/>
      <c r="MC114" s="110"/>
      <c r="MD114" s="110"/>
      <c r="ME114" s="110"/>
      <c r="MF114" s="110"/>
      <c r="MG114" s="110"/>
      <c r="MH114" s="110"/>
      <c r="MI114" s="110"/>
      <c r="MJ114" s="110"/>
      <c r="MK114" s="110"/>
      <c r="ML114" s="110"/>
      <c r="MM114" s="110"/>
      <c r="MN114" s="110"/>
      <c r="MO114" s="110"/>
      <c r="MP114" s="110"/>
      <c r="MQ114" s="110"/>
      <c r="MR114" s="110"/>
      <c r="MS114" s="110"/>
      <c r="MT114" s="110"/>
      <c r="MU114" s="110"/>
      <c r="MV114" s="110"/>
      <c r="MW114" s="110"/>
      <c r="MX114" s="110"/>
      <c r="MY114" s="110"/>
      <c r="MZ114" s="110"/>
      <c r="NA114" s="110"/>
      <c r="NB114" s="110"/>
      <c r="NC114" s="110"/>
      <c r="ND114" s="110"/>
      <c r="NE114" s="110"/>
      <c r="NF114" s="110"/>
      <c r="NG114" s="110"/>
      <c r="NH114" s="110"/>
      <c r="NI114" s="110"/>
      <c r="NJ114" s="110"/>
      <c r="NK114" s="110"/>
      <c r="NL114" s="110"/>
      <c r="NM114" s="110"/>
      <c r="NN114" s="110"/>
      <c r="NO114" s="110"/>
      <c r="NP114" s="110"/>
      <c r="NQ114" s="110"/>
      <c r="NR114" s="110"/>
      <c r="NS114" s="110"/>
      <c r="NT114" s="110"/>
      <c r="NU114" s="110"/>
      <c r="NV114" s="110"/>
      <c r="NW114" s="110"/>
      <c r="NX114" s="110"/>
      <c r="NY114" s="110"/>
      <c r="NZ114" s="110"/>
      <c r="OA114" s="110"/>
      <c r="OB114" s="110"/>
      <c r="OC114" s="110"/>
      <c r="OD114" s="110"/>
      <c r="OE114" s="110"/>
      <c r="OF114" s="110"/>
      <c r="OG114" s="110"/>
      <c r="OH114" s="110"/>
      <c r="OI114" s="110"/>
      <c r="OJ114" s="110"/>
      <c r="OK114" s="110"/>
      <c r="OL114" s="110"/>
      <c r="OM114" s="110"/>
      <c r="ON114" s="110"/>
      <c r="OO114" s="110"/>
      <c r="OP114" s="110"/>
      <c r="OQ114" s="110"/>
      <c r="OR114" s="110"/>
      <c r="OS114" s="110"/>
      <c r="OT114" s="110"/>
      <c r="OU114" s="110"/>
      <c r="OV114" s="110"/>
      <c r="OW114" s="110"/>
      <c r="OX114" s="110"/>
      <c r="OY114" s="110"/>
      <c r="OZ114" s="110"/>
      <c r="PA114" s="110"/>
      <c r="PB114" s="110"/>
      <c r="PC114" s="110"/>
      <c r="PD114" s="110"/>
      <c r="PE114" s="110"/>
      <c r="PF114" s="110"/>
      <c r="PG114" s="110"/>
      <c r="PH114" s="110"/>
      <c r="PI114" s="110"/>
      <c r="PJ114" s="110"/>
      <c r="PK114" s="110"/>
      <c r="PL114" s="110"/>
      <c r="PM114" s="110"/>
      <c r="PN114" s="110"/>
      <c r="PO114" s="110"/>
      <c r="PP114" s="110"/>
      <c r="PQ114" s="110"/>
      <c r="PR114" s="110"/>
      <c r="PS114" s="110"/>
      <c r="PT114" s="110"/>
      <c r="PU114" s="110"/>
      <c r="PV114" s="110"/>
      <c r="PW114" s="110"/>
      <c r="PX114" s="110"/>
      <c r="PY114" s="110"/>
      <c r="PZ114" s="110"/>
      <c r="QA114" s="110"/>
      <c r="QB114" s="110"/>
      <c r="QC114" s="110"/>
      <c r="QD114" s="110"/>
      <c r="QE114" s="110"/>
      <c r="QF114" s="110"/>
      <c r="QG114" s="110"/>
      <c r="QH114" s="110"/>
      <c r="QI114" s="110"/>
      <c r="QJ114" s="110"/>
      <c r="QK114" s="110"/>
      <c r="QL114" s="110"/>
      <c r="QM114" s="110"/>
      <c r="QN114" s="110"/>
      <c r="QO114" s="110"/>
      <c r="QP114" s="110"/>
      <c r="QQ114" s="110"/>
      <c r="QR114" s="110"/>
      <c r="QS114" s="110"/>
      <c r="QT114" s="110"/>
    </row>
    <row r="115" spans="1:462" s="75" customFormat="1" ht="85.5" customHeight="1">
      <c r="A115" s="74"/>
      <c r="B115" s="90"/>
      <c r="G115" s="84"/>
      <c r="K115" s="126"/>
      <c r="N115" s="85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GY115" s="110"/>
      <c r="GZ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  <c r="HR115" s="110"/>
      <c r="HS115" s="110"/>
      <c r="HT115" s="110"/>
      <c r="HU115" s="110"/>
      <c r="HV115" s="110"/>
      <c r="HW115" s="110"/>
      <c r="HX115" s="110"/>
      <c r="HY115" s="110"/>
      <c r="HZ115" s="110"/>
      <c r="IA115" s="110"/>
      <c r="IB115" s="110"/>
      <c r="IC115" s="110"/>
      <c r="ID115" s="110"/>
      <c r="IE115" s="110"/>
      <c r="IF115" s="110"/>
      <c r="IG115" s="110"/>
      <c r="IH115" s="110"/>
      <c r="II115" s="110"/>
      <c r="IJ115" s="110"/>
      <c r="IK115" s="110"/>
      <c r="IL115" s="110"/>
      <c r="IM115" s="110"/>
      <c r="IN115" s="110"/>
      <c r="IO115" s="110"/>
      <c r="IP115" s="110"/>
      <c r="IQ115" s="110"/>
      <c r="IR115" s="110"/>
      <c r="IS115" s="110"/>
      <c r="IT115" s="110"/>
      <c r="IU115" s="110"/>
      <c r="IV115" s="110"/>
      <c r="IW115" s="110"/>
      <c r="IX115" s="110"/>
      <c r="IY115" s="110"/>
      <c r="IZ115" s="110"/>
      <c r="JA115" s="110"/>
      <c r="JB115" s="110"/>
      <c r="JC115" s="110"/>
      <c r="JD115" s="110"/>
      <c r="JE115" s="110"/>
      <c r="JF115" s="110"/>
      <c r="JG115" s="110"/>
      <c r="JH115" s="110"/>
      <c r="JI115" s="110"/>
      <c r="JJ115" s="110"/>
      <c r="JK115" s="110"/>
      <c r="JL115" s="110"/>
      <c r="JM115" s="110"/>
      <c r="JN115" s="110"/>
      <c r="JO115" s="110"/>
      <c r="JP115" s="110"/>
      <c r="JQ115" s="110"/>
      <c r="JR115" s="110"/>
      <c r="JS115" s="110"/>
      <c r="JT115" s="110"/>
      <c r="JU115" s="110"/>
      <c r="JV115" s="110"/>
      <c r="JW115" s="110"/>
      <c r="JX115" s="110"/>
      <c r="JY115" s="110"/>
      <c r="JZ115" s="110"/>
      <c r="KA115" s="110"/>
      <c r="KB115" s="110"/>
      <c r="KC115" s="110"/>
      <c r="KD115" s="110"/>
      <c r="KE115" s="110"/>
      <c r="KF115" s="110"/>
      <c r="KG115" s="110"/>
      <c r="KH115" s="110"/>
      <c r="KI115" s="110"/>
      <c r="KJ115" s="110"/>
      <c r="KK115" s="110"/>
      <c r="KL115" s="110"/>
      <c r="KM115" s="110"/>
      <c r="KN115" s="110"/>
      <c r="KO115" s="110"/>
      <c r="KP115" s="110"/>
      <c r="KQ115" s="110"/>
      <c r="KR115" s="110"/>
      <c r="KS115" s="110"/>
      <c r="KT115" s="110"/>
      <c r="KU115" s="110"/>
      <c r="KV115" s="110"/>
      <c r="KW115" s="110"/>
      <c r="KX115" s="110"/>
      <c r="KY115" s="110"/>
      <c r="KZ115" s="110"/>
      <c r="LA115" s="110"/>
      <c r="LB115" s="110"/>
      <c r="LC115" s="110"/>
      <c r="LD115" s="110"/>
      <c r="LE115" s="110"/>
      <c r="LF115" s="110"/>
      <c r="LG115" s="110"/>
      <c r="LH115" s="110"/>
      <c r="LI115" s="110"/>
      <c r="LJ115" s="110"/>
      <c r="LK115" s="110"/>
      <c r="LL115" s="110"/>
      <c r="LM115" s="110"/>
      <c r="LN115" s="110"/>
      <c r="LO115" s="110"/>
      <c r="LP115" s="110"/>
      <c r="LQ115" s="110"/>
      <c r="LR115" s="110"/>
      <c r="LS115" s="110"/>
      <c r="LT115" s="110"/>
      <c r="LU115" s="110"/>
      <c r="LV115" s="110"/>
      <c r="LW115" s="110"/>
      <c r="LX115" s="110"/>
      <c r="LY115" s="110"/>
      <c r="LZ115" s="110"/>
      <c r="MA115" s="110"/>
      <c r="MB115" s="110"/>
      <c r="MC115" s="110"/>
      <c r="MD115" s="110"/>
      <c r="ME115" s="110"/>
      <c r="MF115" s="110"/>
      <c r="MG115" s="110"/>
      <c r="MH115" s="110"/>
      <c r="MI115" s="110"/>
      <c r="MJ115" s="110"/>
      <c r="MK115" s="110"/>
      <c r="ML115" s="110"/>
      <c r="MM115" s="110"/>
      <c r="MN115" s="110"/>
      <c r="MO115" s="110"/>
      <c r="MP115" s="110"/>
      <c r="MQ115" s="110"/>
      <c r="MR115" s="110"/>
      <c r="MS115" s="110"/>
      <c r="MT115" s="110"/>
      <c r="MU115" s="110"/>
      <c r="MV115" s="110"/>
      <c r="MW115" s="110"/>
      <c r="MX115" s="110"/>
      <c r="MY115" s="110"/>
      <c r="MZ115" s="110"/>
      <c r="NA115" s="110"/>
      <c r="NB115" s="110"/>
      <c r="NC115" s="110"/>
      <c r="ND115" s="110"/>
      <c r="NE115" s="110"/>
      <c r="NF115" s="110"/>
      <c r="NG115" s="110"/>
      <c r="NH115" s="110"/>
      <c r="NI115" s="110"/>
      <c r="NJ115" s="110"/>
      <c r="NK115" s="110"/>
      <c r="NL115" s="110"/>
      <c r="NM115" s="110"/>
      <c r="NN115" s="110"/>
      <c r="NO115" s="110"/>
      <c r="NP115" s="110"/>
      <c r="NQ115" s="110"/>
      <c r="NR115" s="110"/>
      <c r="NS115" s="110"/>
      <c r="NT115" s="110"/>
      <c r="NU115" s="110"/>
      <c r="NV115" s="110"/>
      <c r="NW115" s="110"/>
      <c r="NX115" s="110"/>
      <c r="NY115" s="110"/>
      <c r="NZ115" s="110"/>
      <c r="OA115" s="110"/>
      <c r="OB115" s="110"/>
      <c r="OC115" s="110"/>
      <c r="OD115" s="110"/>
      <c r="OE115" s="110"/>
      <c r="OF115" s="110"/>
      <c r="OG115" s="110"/>
      <c r="OH115" s="110"/>
      <c r="OI115" s="110"/>
      <c r="OJ115" s="110"/>
      <c r="OK115" s="110"/>
      <c r="OL115" s="110"/>
      <c r="OM115" s="110"/>
      <c r="ON115" s="110"/>
      <c r="OO115" s="110"/>
      <c r="OP115" s="110"/>
      <c r="OQ115" s="110"/>
      <c r="OR115" s="110"/>
      <c r="OS115" s="110"/>
      <c r="OT115" s="110"/>
      <c r="OU115" s="110"/>
      <c r="OV115" s="110"/>
      <c r="OW115" s="110"/>
      <c r="OX115" s="110"/>
      <c r="OY115" s="110"/>
      <c r="OZ115" s="110"/>
      <c r="PA115" s="110"/>
      <c r="PB115" s="110"/>
      <c r="PC115" s="110"/>
      <c r="PD115" s="110"/>
      <c r="PE115" s="110"/>
      <c r="PF115" s="110"/>
      <c r="PG115" s="110"/>
      <c r="PH115" s="110"/>
      <c r="PI115" s="110"/>
      <c r="PJ115" s="110"/>
      <c r="PK115" s="110"/>
      <c r="PL115" s="110"/>
      <c r="PM115" s="110"/>
      <c r="PN115" s="110"/>
      <c r="PO115" s="110"/>
      <c r="PP115" s="110"/>
      <c r="PQ115" s="110"/>
      <c r="PR115" s="110"/>
      <c r="PS115" s="110"/>
      <c r="PT115" s="110"/>
      <c r="PU115" s="110"/>
      <c r="PV115" s="110"/>
      <c r="PW115" s="110"/>
      <c r="PX115" s="110"/>
      <c r="PY115" s="110"/>
      <c r="PZ115" s="110"/>
      <c r="QA115" s="110"/>
      <c r="QB115" s="110"/>
      <c r="QC115" s="110"/>
      <c r="QD115" s="110"/>
      <c r="QE115" s="110"/>
      <c r="QF115" s="110"/>
      <c r="QG115" s="110"/>
      <c r="QH115" s="110"/>
      <c r="QI115" s="110"/>
      <c r="QJ115" s="110"/>
      <c r="QK115" s="110"/>
      <c r="QL115" s="110"/>
      <c r="QM115" s="110"/>
      <c r="QN115" s="110"/>
      <c r="QO115" s="110"/>
      <c r="QP115" s="110"/>
      <c r="QQ115" s="110"/>
      <c r="QR115" s="110"/>
      <c r="QS115" s="110"/>
      <c r="QT115" s="110"/>
    </row>
    <row r="116" spans="1:462" s="75" customFormat="1" ht="99.75" customHeight="1">
      <c r="A116" s="94"/>
      <c r="B116" s="70"/>
      <c r="C116" s="71"/>
      <c r="D116" s="70"/>
      <c r="E116" s="70"/>
      <c r="F116" s="70"/>
      <c r="G116" s="72"/>
      <c r="H116" s="70"/>
      <c r="I116" s="70"/>
      <c r="J116" s="70"/>
      <c r="K116" s="122"/>
      <c r="L116" s="70"/>
      <c r="M116" s="70"/>
      <c r="N116" s="73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110"/>
      <c r="IH116" s="110"/>
      <c r="II116" s="110"/>
      <c r="IJ116" s="110"/>
      <c r="IK116" s="110"/>
      <c r="IL116" s="110"/>
      <c r="IM116" s="110"/>
      <c r="IN116" s="110"/>
      <c r="IO116" s="110"/>
      <c r="IP116" s="110"/>
      <c r="IQ116" s="110"/>
      <c r="IR116" s="110"/>
      <c r="IS116" s="110"/>
      <c r="IT116" s="110"/>
      <c r="IU116" s="110"/>
      <c r="IV116" s="110"/>
      <c r="IW116" s="110"/>
      <c r="IX116" s="110"/>
      <c r="IY116" s="110"/>
      <c r="IZ116" s="110"/>
      <c r="JA116" s="110"/>
      <c r="JB116" s="110"/>
      <c r="JC116" s="110"/>
      <c r="JD116" s="110"/>
      <c r="JE116" s="110"/>
      <c r="JF116" s="110"/>
      <c r="JG116" s="110"/>
      <c r="JH116" s="110"/>
      <c r="JI116" s="110"/>
      <c r="JJ116" s="110"/>
      <c r="JK116" s="110"/>
      <c r="JL116" s="110"/>
      <c r="JM116" s="110"/>
      <c r="JN116" s="110"/>
      <c r="JO116" s="110"/>
      <c r="JP116" s="110"/>
      <c r="JQ116" s="110"/>
      <c r="JR116" s="110"/>
      <c r="JS116" s="110"/>
      <c r="JT116" s="110"/>
      <c r="JU116" s="110"/>
      <c r="JV116" s="110"/>
      <c r="JW116" s="110"/>
      <c r="JX116" s="110"/>
      <c r="JY116" s="110"/>
      <c r="JZ116" s="110"/>
      <c r="KA116" s="110"/>
      <c r="KB116" s="110"/>
      <c r="KC116" s="110"/>
      <c r="KD116" s="110"/>
      <c r="KE116" s="110"/>
      <c r="KF116" s="110"/>
      <c r="KG116" s="110"/>
      <c r="KH116" s="110"/>
      <c r="KI116" s="110"/>
      <c r="KJ116" s="110"/>
      <c r="KK116" s="110"/>
      <c r="KL116" s="110"/>
      <c r="KM116" s="110"/>
      <c r="KN116" s="110"/>
      <c r="KO116" s="110"/>
      <c r="KP116" s="110"/>
      <c r="KQ116" s="110"/>
      <c r="KR116" s="110"/>
      <c r="KS116" s="110"/>
      <c r="KT116" s="110"/>
      <c r="KU116" s="110"/>
      <c r="KV116" s="110"/>
      <c r="KW116" s="110"/>
      <c r="KX116" s="110"/>
      <c r="KY116" s="110"/>
      <c r="KZ116" s="110"/>
      <c r="LA116" s="110"/>
      <c r="LB116" s="110"/>
      <c r="LC116" s="110"/>
      <c r="LD116" s="110"/>
      <c r="LE116" s="110"/>
      <c r="LF116" s="110"/>
      <c r="LG116" s="110"/>
      <c r="LH116" s="110"/>
      <c r="LI116" s="110"/>
      <c r="LJ116" s="110"/>
      <c r="LK116" s="110"/>
      <c r="LL116" s="110"/>
      <c r="LM116" s="110"/>
      <c r="LN116" s="110"/>
      <c r="LO116" s="110"/>
      <c r="LP116" s="110"/>
      <c r="LQ116" s="110"/>
      <c r="LR116" s="110"/>
      <c r="LS116" s="110"/>
      <c r="LT116" s="110"/>
      <c r="LU116" s="110"/>
      <c r="LV116" s="110"/>
      <c r="LW116" s="110"/>
      <c r="LX116" s="110"/>
      <c r="LY116" s="110"/>
      <c r="LZ116" s="110"/>
      <c r="MA116" s="110"/>
      <c r="MB116" s="110"/>
      <c r="MC116" s="110"/>
      <c r="MD116" s="110"/>
      <c r="ME116" s="110"/>
      <c r="MF116" s="110"/>
      <c r="MG116" s="110"/>
      <c r="MH116" s="110"/>
      <c r="MI116" s="110"/>
      <c r="MJ116" s="110"/>
      <c r="MK116" s="110"/>
      <c r="ML116" s="110"/>
      <c r="MM116" s="110"/>
      <c r="MN116" s="110"/>
      <c r="MO116" s="110"/>
      <c r="MP116" s="110"/>
      <c r="MQ116" s="110"/>
      <c r="MR116" s="110"/>
      <c r="MS116" s="110"/>
      <c r="MT116" s="110"/>
      <c r="MU116" s="110"/>
      <c r="MV116" s="110"/>
      <c r="MW116" s="110"/>
      <c r="MX116" s="110"/>
      <c r="MY116" s="110"/>
      <c r="MZ116" s="110"/>
      <c r="NA116" s="110"/>
      <c r="NB116" s="110"/>
      <c r="NC116" s="110"/>
      <c r="ND116" s="110"/>
      <c r="NE116" s="110"/>
      <c r="NF116" s="110"/>
      <c r="NG116" s="110"/>
      <c r="NH116" s="110"/>
      <c r="NI116" s="110"/>
      <c r="NJ116" s="110"/>
      <c r="NK116" s="110"/>
      <c r="NL116" s="110"/>
      <c r="NM116" s="110"/>
      <c r="NN116" s="110"/>
      <c r="NO116" s="110"/>
      <c r="NP116" s="110"/>
      <c r="NQ116" s="110"/>
      <c r="NR116" s="110"/>
      <c r="NS116" s="110"/>
      <c r="NT116" s="110"/>
      <c r="NU116" s="110"/>
      <c r="NV116" s="110"/>
      <c r="NW116" s="110"/>
      <c r="NX116" s="110"/>
      <c r="NY116" s="110"/>
      <c r="NZ116" s="110"/>
      <c r="OA116" s="110"/>
      <c r="OB116" s="110"/>
      <c r="OC116" s="110"/>
      <c r="OD116" s="110"/>
      <c r="OE116" s="110"/>
      <c r="OF116" s="110"/>
      <c r="OG116" s="110"/>
      <c r="OH116" s="110"/>
      <c r="OI116" s="110"/>
      <c r="OJ116" s="110"/>
      <c r="OK116" s="110"/>
      <c r="OL116" s="110"/>
      <c r="OM116" s="110"/>
      <c r="ON116" s="110"/>
      <c r="OO116" s="110"/>
      <c r="OP116" s="110"/>
      <c r="OQ116" s="110"/>
      <c r="OR116" s="110"/>
      <c r="OS116" s="110"/>
      <c r="OT116" s="110"/>
      <c r="OU116" s="110"/>
      <c r="OV116" s="110"/>
      <c r="OW116" s="110"/>
      <c r="OX116" s="110"/>
      <c r="OY116" s="110"/>
      <c r="OZ116" s="110"/>
      <c r="PA116" s="110"/>
      <c r="PB116" s="110"/>
      <c r="PC116" s="110"/>
      <c r="PD116" s="110"/>
      <c r="PE116" s="110"/>
      <c r="PF116" s="110"/>
      <c r="PG116" s="110"/>
      <c r="PH116" s="110"/>
      <c r="PI116" s="110"/>
      <c r="PJ116" s="110"/>
      <c r="PK116" s="110"/>
      <c r="PL116" s="110"/>
      <c r="PM116" s="110"/>
      <c r="PN116" s="110"/>
      <c r="PO116" s="110"/>
      <c r="PP116" s="110"/>
      <c r="PQ116" s="110"/>
      <c r="PR116" s="110"/>
      <c r="PS116" s="110"/>
      <c r="PT116" s="110"/>
      <c r="PU116" s="110"/>
      <c r="PV116" s="110"/>
      <c r="PW116" s="110"/>
      <c r="PX116" s="110"/>
      <c r="PY116" s="110"/>
      <c r="PZ116" s="110"/>
      <c r="QA116" s="110"/>
      <c r="QB116" s="110"/>
      <c r="QC116" s="110"/>
      <c r="QD116" s="110"/>
      <c r="QE116" s="110"/>
      <c r="QF116" s="110"/>
      <c r="QG116" s="110"/>
      <c r="QH116" s="110"/>
      <c r="QI116" s="110"/>
      <c r="QJ116" s="110"/>
      <c r="QK116" s="110"/>
      <c r="QL116" s="110"/>
      <c r="QM116" s="110"/>
      <c r="QN116" s="110"/>
      <c r="QO116" s="110"/>
      <c r="QP116" s="110"/>
      <c r="QQ116" s="110"/>
      <c r="QR116" s="110"/>
      <c r="QS116" s="110"/>
      <c r="QT116" s="110"/>
    </row>
    <row r="117" spans="1:462" s="75" customFormat="1" ht="99.75" customHeight="1">
      <c r="A117" s="74"/>
      <c r="B117" s="90"/>
      <c r="G117" s="84"/>
      <c r="K117" s="126"/>
      <c r="N117" s="85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110"/>
      <c r="FG117" s="110"/>
      <c r="FH117" s="110"/>
      <c r="FI117" s="110"/>
      <c r="FJ117" s="110"/>
      <c r="FK117" s="110"/>
      <c r="FL117" s="110"/>
      <c r="FM117" s="110"/>
      <c r="FN117" s="110"/>
      <c r="FO117" s="110"/>
      <c r="FP117" s="110"/>
      <c r="FQ117" s="110"/>
      <c r="FR117" s="110"/>
      <c r="FS117" s="110"/>
      <c r="FT117" s="110"/>
      <c r="FU117" s="110"/>
      <c r="FV117" s="110"/>
      <c r="FW117" s="110"/>
      <c r="FX117" s="110"/>
      <c r="FY117" s="110"/>
      <c r="FZ117" s="110"/>
      <c r="GA117" s="110"/>
      <c r="GB117" s="110"/>
      <c r="GC117" s="110"/>
      <c r="GD117" s="110"/>
      <c r="GE117" s="110"/>
      <c r="GF117" s="110"/>
      <c r="GG117" s="110"/>
      <c r="GH117" s="110"/>
      <c r="GI117" s="110"/>
      <c r="GJ117" s="110"/>
      <c r="GK117" s="110"/>
      <c r="GL117" s="110"/>
      <c r="GM117" s="110"/>
      <c r="GN117" s="110"/>
      <c r="GO117" s="110"/>
      <c r="GP117" s="110"/>
      <c r="GQ117" s="110"/>
      <c r="GR117" s="110"/>
      <c r="GS117" s="110"/>
      <c r="GT117" s="110"/>
      <c r="GU117" s="110"/>
      <c r="GV117" s="110"/>
      <c r="GW117" s="110"/>
      <c r="GX117" s="110"/>
      <c r="GY117" s="110"/>
      <c r="GZ117" s="110"/>
      <c r="HA117" s="110"/>
      <c r="HB117" s="110"/>
      <c r="HC117" s="110"/>
      <c r="HD117" s="110"/>
      <c r="HE117" s="110"/>
      <c r="HF117" s="110"/>
      <c r="HG117" s="110"/>
      <c r="HH117" s="110"/>
      <c r="HI117" s="110"/>
      <c r="HJ117" s="110"/>
      <c r="HK117" s="110"/>
      <c r="HL117" s="110"/>
      <c r="HM117" s="110"/>
      <c r="HN117" s="110"/>
      <c r="HO117" s="110"/>
      <c r="HP117" s="110"/>
      <c r="HQ117" s="110"/>
      <c r="HR117" s="110"/>
      <c r="HS117" s="110"/>
      <c r="HT117" s="110"/>
      <c r="HU117" s="110"/>
      <c r="HV117" s="110"/>
      <c r="HW117" s="110"/>
      <c r="HX117" s="110"/>
      <c r="HY117" s="110"/>
      <c r="HZ117" s="110"/>
      <c r="IA117" s="110"/>
      <c r="IB117" s="110"/>
      <c r="IC117" s="110"/>
      <c r="ID117" s="110"/>
      <c r="IE117" s="110"/>
      <c r="IF117" s="110"/>
      <c r="IG117" s="110"/>
      <c r="IH117" s="110"/>
      <c r="II117" s="110"/>
      <c r="IJ117" s="110"/>
      <c r="IK117" s="110"/>
      <c r="IL117" s="110"/>
      <c r="IM117" s="110"/>
      <c r="IN117" s="110"/>
      <c r="IO117" s="110"/>
      <c r="IP117" s="110"/>
      <c r="IQ117" s="110"/>
      <c r="IR117" s="110"/>
      <c r="IS117" s="110"/>
      <c r="IT117" s="110"/>
      <c r="IU117" s="110"/>
      <c r="IV117" s="110"/>
      <c r="IW117" s="110"/>
      <c r="IX117" s="110"/>
      <c r="IY117" s="110"/>
      <c r="IZ117" s="110"/>
      <c r="JA117" s="110"/>
      <c r="JB117" s="110"/>
      <c r="JC117" s="110"/>
      <c r="JD117" s="110"/>
      <c r="JE117" s="110"/>
      <c r="JF117" s="110"/>
      <c r="JG117" s="110"/>
      <c r="JH117" s="110"/>
      <c r="JI117" s="110"/>
      <c r="JJ117" s="110"/>
      <c r="JK117" s="110"/>
      <c r="JL117" s="110"/>
      <c r="JM117" s="110"/>
      <c r="JN117" s="110"/>
      <c r="JO117" s="110"/>
      <c r="JP117" s="110"/>
      <c r="JQ117" s="110"/>
      <c r="JR117" s="110"/>
      <c r="JS117" s="110"/>
      <c r="JT117" s="110"/>
      <c r="JU117" s="110"/>
      <c r="JV117" s="110"/>
      <c r="JW117" s="110"/>
      <c r="JX117" s="110"/>
      <c r="JY117" s="110"/>
      <c r="JZ117" s="110"/>
      <c r="KA117" s="110"/>
      <c r="KB117" s="110"/>
      <c r="KC117" s="110"/>
      <c r="KD117" s="110"/>
      <c r="KE117" s="110"/>
      <c r="KF117" s="110"/>
      <c r="KG117" s="110"/>
      <c r="KH117" s="110"/>
      <c r="KI117" s="110"/>
      <c r="KJ117" s="110"/>
      <c r="KK117" s="110"/>
      <c r="KL117" s="110"/>
      <c r="KM117" s="110"/>
      <c r="KN117" s="110"/>
      <c r="KO117" s="110"/>
      <c r="KP117" s="110"/>
      <c r="KQ117" s="110"/>
      <c r="KR117" s="110"/>
      <c r="KS117" s="110"/>
      <c r="KT117" s="110"/>
      <c r="KU117" s="110"/>
      <c r="KV117" s="110"/>
      <c r="KW117" s="110"/>
      <c r="KX117" s="110"/>
      <c r="KY117" s="110"/>
      <c r="KZ117" s="110"/>
      <c r="LA117" s="110"/>
      <c r="LB117" s="110"/>
      <c r="LC117" s="110"/>
      <c r="LD117" s="110"/>
      <c r="LE117" s="110"/>
      <c r="LF117" s="110"/>
      <c r="LG117" s="110"/>
      <c r="LH117" s="110"/>
      <c r="LI117" s="110"/>
      <c r="LJ117" s="110"/>
      <c r="LK117" s="110"/>
      <c r="LL117" s="110"/>
      <c r="LM117" s="110"/>
      <c r="LN117" s="110"/>
      <c r="LO117" s="110"/>
      <c r="LP117" s="110"/>
      <c r="LQ117" s="110"/>
      <c r="LR117" s="110"/>
      <c r="LS117" s="110"/>
      <c r="LT117" s="110"/>
      <c r="LU117" s="110"/>
      <c r="LV117" s="110"/>
      <c r="LW117" s="110"/>
      <c r="LX117" s="110"/>
      <c r="LY117" s="110"/>
      <c r="LZ117" s="110"/>
      <c r="MA117" s="110"/>
      <c r="MB117" s="110"/>
      <c r="MC117" s="110"/>
      <c r="MD117" s="110"/>
      <c r="ME117" s="110"/>
      <c r="MF117" s="110"/>
      <c r="MG117" s="110"/>
      <c r="MH117" s="110"/>
      <c r="MI117" s="110"/>
      <c r="MJ117" s="110"/>
      <c r="MK117" s="110"/>
      <c r="ML117" s="110"/>
      <c r="MM117" s="110"/>
      <c r="MN117" s="110"/>
      <c r="MO117" s="110"/>
      <c r="MP117" s="110"/>
      <c r="MQ117" s="110"/>
      <c r="MR117" s="110"/>
      <c r="MS117" s="110"/>
      <c r="MT117" s="110"/>
      <c r="MU117" s="110"/>
      <c r="MV117" s="110"/>
      <c r="MW117" s="110"/>
      <c r="MX117" s="110"/>
      <c r="MY117" s="110"/>
      <c r="MZ117" s="110"/>
      <c r="NA117" s="110"/>
      <c r="NB117" s="110"/>
      <c r="NC117" s="110"/>
      <c r="ND117" s="110"/>
      <c r="NE117" s="110"/>
      <c r="NF117" s="110"/>
      <c r="NG117" s="110"/>
      <c r="NH117" s="110"/>
      <c r="NI117" s="110"/>
      <c r="NJ117" s="110"/>
      <c r="NK117" s="110"/>
      <c r="NL117" s="110"/>
      <c r="NM117" s="110"/>
      <c r="NN117" s="110"/>
      <c r="NO117" s="110"/>
      <c r="NP117" s="110"/>
      <c r="NQ117" s="110"/>
      <c r="NR117" s="110"/>
      <c r="NS117" s="110"/>
      <c r="NT117" s="110"/>
      <c r="NU117" s="110"/>
      <c r="NV117" s="110"/>
      <c r="NW117" s="110"/>
      <c r="NX117" s="110"/>
      <c r="NY117" s="110"/>
      <c r="NZ117" s="110"/>
      <c r="OA117" s="110"/>
      <c r="OB117" s="110"/>
      <c r="OC117" s="110"/>
      <c r="OD117" s="110"/>
      <c r="OE117" s="110"/>
      <c r="OF117" s="110"/>
      <c r="OG117" s="110"/>
      <c r="OH117" s="110"/>
      <c r="OI117" s="110"/>
      <c r="OJ117" s="110"/>
      <c r="OK117" s="110"/>
      <c r="OL117" s="110"/>
      <c r="OM117" s="110"/>
      <c r="ON117" s="110"/>
      <c r="OO117" s="110"/>
      <c r="OP117" s="110"/>
      <c r="OQ117" s="110"/>
      <c r="OR117" s="110"/>
      <c r="OS117" s="110"/>
      <c r="OT117" s="110"/>
      <c r="OU117" s="110"/>
      <c r="OV117" s="110"/>
      <c r="OW117" s="110"/>
      <c r="OX117" s="110"/>
      <c r="OY117" s="110"/>
      <c r="OZ117" s="110"/>
      <c r="PA117" s="110"/>
      <c r="PB117" s="110"/>
      <c r="PC117" s="110"/>
      <c r="PD117" s="110"/>
      <c r="PE117" s="110"/>
      <c r="PF117" s="110"/>
      <c r="PG117" s="110"/>
      <c r="PH117" s="110"/>
      <c r="PI117" s="110"/>
      <c r="PJ117" s="110"/>
      <c r="PK117" s="110"/>
      <c r="PL117" s="110"/>
      <c r="PM117" s="110"/>
      <c r="PN117" s="110"/>
      <c r="PO117" s="110"/>
      <c r="PP117" s="110"/>
      <c r="PQ117" s="110"/>
      <c r="PR117" s="110"/>
      <c r="PS117" s="110"/>
      <c r="PT117" s="110"/>
      <c r="PU117" s="110"/>
      <c r="PV117" s="110"/>
      <c r="PW117" s="110"/>
      <c r="PX117" s="110"/>
      <c r="PY117" s="110"/>
      <c r="PZ117" s="110"/>
      <c r="QA117" s="110"/>
      <c r="QB117" s="110"/>
      <c r="QC117" s="110"/>
      <c r="QD117" s="110"/>
      <c r="QE117" s="110"/>
      <c r="QF117" s="110"/>
      <c r="QG117" s="110"/>
      <c r="QH117" s="110"/>
      <c r="QI117" s="110"/>
      <c r="QJ117" s="110"/>
      <c r="QK117" s="110"/>
      <c r="QL117" s="110"/>
      <c r="QM117" s="110"/>
      <c r="QN117" s="110"/>
      <c r="QO117" s="110"/>
      <c r="QP117" s="110"/>
      <c r="QQ117" s="110"/>
      <c r="QR117" s="110"/>
      <c r="QS117" s="110"/>
      <c r="QT117" s="110"/>
    </row>
    <row r="118" spans="1:462" s="75" customFormat="1" ht="99.75" customHeight="1">
      <c r="A118" s="74"/>
      <c r="B118" s="90"/>
      <c r="G118" s="84"/>
      <c r="K118" s="126"/>
      <c r="N118" s="85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0"/>
      <c r="FF118" s="110"/>
      <c r="FG118" s="110"/>
      <c r="FH118" s="110"/>
      <c r="FI118" s="110"/>
      <c r="FJ118" s="110"/>
      <c r="FK118" s="110"/>
      <c r="FL118" s="110"/>
      <c r="FM118" s="110"/>
      <c r="FN118" s="110"/>
      <c r="FO118" s="110"/>
      <c r="FP118" s="110"/>
      <c r="FQ118" s="110"/>
      <c r="FR118" s="110"/>
      <c r="FS118" s="110"/>
      <c r="FT118" s="110"/>
      <c r="FU118" s="110"/>
      <c r="FV118" s="110"/>
      <c r="FW118" s="110"/>
      <c r="FX118" s="110"/>
      <c r="FY118" s="110"/>
      <c r="FZ118" s="110"/>
      <c r="GA118" s="110"/>
      <c r="GB118" s="110"/>
      <c r="GC118" s="110"/>
      <c r="GD118" s="110"/>
      <c r="GE118" s="110"/>
      <c r="GF118" s="110"/>
      <c r="GG118" s="110"/>
      <c r="GH118" s="110"/>
      <c r="GI118" s="110"/>
      <c r="GJ118" s="110"/>
      <c r="GK118" s="110"/>
      <c r="GL118" s="110"/>
      <c r="GM118" s="110"/>
      <c r="GN118" s="110"/>
      <c r="GO118" s="110"/>
      <c r="GP118" s="110"/>
      <c r="GQ118" s="110"/>
      <c r="GR118" s="110"/>
      <c r="GS118" s="110"/>
      <c r="GT118" s="110"/>
      <c r="GU118" s="110"/>
      <c r="GV118" s="110"/>
      <c r="GW118" s="110"/>
      <c r="GX118" s="110"/>
      <c r="GY118" s="110"/>
      <c r="GZ118" s="110"/>
      <c r="HA118" s="110"/>
      <c r="HB118" s="110"/>
      <c r="HC118" s="110"/>
      <c r="HD118" s="110"/>
      <c r="HE118" s="110"/>
      <c r="HF118" s="110"/>
      <c r="HG118" s="110"/>
      <c r="HH118" s="110"/>
      <c r="HI118" s="110"/>
      <c r="HJ118" s="110"/>
      <c r="HK118" s="110"/>
      <c r="HL118" s="110"/>
      <c r="HM118" s="110"/>
      <c r="HN118" s="110"/>
      <c r="HO118" s="110"/>
      <c r="HP118" s="110"/>
      <c r="HQ118" s="110"/>
      <c r="HR118" s="110"/>
      <c r="HS118" s="110"/>
      <c r="HT118" s="110"/>
      <c r="HU118" s="110"/>
      <c r="HV118" s="110"/>
      <c r="HW118" s="110"/>
      <c r="HX118" s="110"/>
      <c r="HY118" s="110"/>
      <c r="HZ118" s="110"/>
      <c r="IA118" s="110"/>
      <c r="IB118" s="110"/>
      <c r="IC118" s="110"/>
      <c r="ID118" s="110"/>
      <c r="IE118" s="110"/>
      <c r="IF118" s="110"/>
      <c r="IG118" s="110"/>
      <c r="IH118" s="110"/>
      <c r="II118" s="110"/>
      <c r="IJ118" s="110"/>
      <c r="IK118" s="110"/>
      <c r="IL118" s="110"/>
      <c r="IM118" s="110"/>
      <c r="IN118" s="110"/>
      <c r="IO118" s="110"/>
      <c r="IP118" s="110"/>
      <c r="IQ118" s="110"/>
      <c r="IR118" s="110"/>
      <c r="IS118" s="110"/>
      <c r="IT118" s="110"/>
      <c r="IU118" s="110"/>
      <c r="IV118" s="110"/>
      <c r="IW118" s="110"/>
      <c r="IX118" s="110"/>
      <c r="IY118" s="110"/>
      <c r="IZ118" s="110"/>
      <c r="JA118" s="110"/>
      <c r="JB118" s="110"/>
      <c r="JC118" s="110"/>
      <c r="JD118" s="110"/>
      <c r="JE118" s="110"/>
      <c r="JF118" s="110"/>
      <c r="JG118" s="110"/>
      <c r="JH118" s="110"/>
      <c r="JI118" s="110"/>
      <c r="JJ118" s="110"/>
      <c r="JK118" s="110"/>
      <c r="JL118" s="110"/>
      <c r="JM118" s="110"/>
      <c r="JN118" s="110"/>
      <c r="JO118" s="110"/>
      <c r="JP118" s="110"/>
      <c r="JQ118" s="110"/>
      <c r="JR118" s="110"/>
      <c r="JS118" s="110"/>
      <c r="JT118" s="110"/>
      <c r="JU118" s="110"/>
      <c r="JV118" s="110"/>
      <c r="JW118" s="110"/>
      <c r="JX118" s="110"/>
      <c r="JY118" s="110"/>
      <c r="JZ118" s="110"/>
      <c r="KA118" s="110"/>
      <c r="KB118" s="110"/>
      <c r="KC118" s="110"/>
      <c r="KD118" s="110"/>
      <c r="KE118" s="110"/>
      <c r="KF118" s="110"/>
      <c r="KG118" s="110"/>
      <c r="KH118" s="110"/>
      <c r="KI118" s="110"/>
      <c r="KJ118" s="110"/>
      <c r="KK118" s="110"/>
      <c r="KL118" s="110"/>
      <c r="KM118" s="110"/>
      <c r="KN118" s="110"/>
      <c r="KO118" s="110"/>
      <c r="KP118" s="110"/>
      <c r="KQ118" s="110"/>
      <c r="KR118" s="110"/>
      <c r="KS118" s="110"/>
      <c r="KT118" s="110"/>
      <c r="KU118" s="110"/>
      <c r="KV118" s="110"/>
      <c r="KW118" s="110"/>
      <c r="KX118" s="110"/>
      <c r="KY118" s="110"/>
      <c r="KZ118" s="110"/>
      <c r="LA118" s="110"/>
      <c r="LB118" s="110"/>
      <c r="LC118" s="110"/>
      <c r="LD118" s="110"/>
      <c r="LE118" s="110"/>
      <c r="LF118" s="110"/>
      <c r="LG118" s="110"/>
      <c r="LH118" s="110"/>
      <c r="LI118" s="110"/>
      <c r="LJ118" s="110"/>
      <c r="LK118" s="110"/>
      <c r="LL118" s="110"/>
      <c r="LM118" s="110"/>
      <c r="LN118" s="110"/>
      <c r="LO118" s="110"/>
      <c r="LP118" s="110"/>
      <c r="LQ118" s="110"/>
      <c r="LR118" s="110"/>
      <c r="LS118" s="110"/>
      <c r="LT118" s="110"/>
      <c r="LU118" s="110"/>
      <c r="LV118" s="110"/>
      <c r="LW118" s="110"/>
      <c r="LX118" s="110"/>
      <c r="LY118" s="110"/>
      <c r="LZ118" s="110"/>
      <c r="MA118" s="110"/>
      <c r="MB118" s="110"/>
      <c r="MC118" s="110"/>
      <c r="MD118" s="110"/>
      <c r="ME118" s="110"/>
      <c r="MF118" s="110"/>
      <c r="MG118" s="110"/>
      <c r="MH118" s="110"/>
      <c r="MI118" s="110"/>
      <c r="MJ118" s="110"/>
      <c r="MK118" s="110"/>
      <c r="ML118" s="110"/>
      <c r="MM118" s="110"/>
      <c r="MN118" s="110"/>
      <c r="MO118" s="110"/>
      <c r="MP118" s="110"/>
      <c r="MQ118" s="110"/>
      <c r="MR118" s="110"/>
      <c r="MS118" s="110"/>
      <c r="MT118" s="110"/>
      <c r="MU118" s="110"/>
      <c r="MV118" s="110"/>
      <c r="MW118" s="110"/>
      <c r="MX118" s="110"/>
      <c r="MY118" s="110"/>
      <c r="MZ118" s="110"/>
      <c r="NA118" s="110"/>
      <c r="NB118" s="110"/>
      <c r="NC118" s="110"/>
      <c r="ND118" s="110"/>
      <c r="NE118" s="110"/>
      <c r="NF118" s="110"/>
      <c r="NG118" s="110"/>
      <c r="NH118" s="110"/>
      <c r="NI118" s="110"/>
      <c r="NJ118" s="110"/>
      <c r="NK118" s="110"/>
      <c r="NL118" s="110"/>
      <c r="NM118" s="110"/>
      <c r="NN118" s="110"/>
      <c r="NO118" s="110"/>
      <c r="NP118" s="110"/>
      <c r="NQ118" s="110"/>
      <c r="NR118" s="110"/>
      <c r="NS118" s="110"/>
      <c r="NT118" s="110"/>
      <c r="NU118" s="110"/>
      <c r="NV118" s="110"/>
      <c r="NW118" s="110"/>
      <c r="NX118" s="110"/>
      <c r="NY118" s="110"/>
      <c r="NZ118" s="110"/>
      <c r="OA118" s="110"/>
      <c r="OB118" s="110"/>
      <c r="OC118" s="110"/>
      <c r="OD118" s="110"/>
      <c r="OE118" s="110"/>
      <c r="OF118" s="110"/>
      <c r="OG118" s="110"/>
      <c r="OH118" s="110"/>
      <c r="OI118" s="110"/>
      <c r="OJ118" s="110"/>
      <c r="OK118" s="110"/>
      <c r="OL118" s="110"/>
      <c r="OM118" s="110"/>
      <c r="ON118" s="110"/>
      <c r="OO118" s="110"/>
      <c r="OP118" s="110"/>
      <c r="OQ118" s="110"/>
      <c r="OR118" s="110"/>
      <c r="OS118" s="110"/>
      <c r="OT118" s="110"/>
      <c r="OU118" s="110"/>
      <c r="OV118" s="110"/>
      <c r="OW118" s="110"/>
      <c r="OX118" s="110"/>
      <c r="OY118" s="110"/>
      <c r="OZ118" s="110"/>
      <c r="PA118" s="110"/>
      <c r="PB118" s="110"/>
      <c r="PC118" s="110"/>
      <c r="PD118" s="110"/>
      <c r="PE118" s="110"/>
      <c r="PF118" s="110"/>
      <c r="PG118" s="110"/>
      <c r="PH118" s="110"/>
      <c r="PI118" s="110"/>
      <c r="PJ118" s="110"/>
      <c r="PK118" s="110"/>
      <c r="PL118" s="110"/>
      <c r="PM118" s="110"/>
      <c r="PN118" s="110"/>
      <c r="PO118" s="110"/>
      <c r="PP118" s="110"/>
      <c r="PQ118" s="110"/>
      <c r="PR118" s="110"/>
      <c r="PS118" s="110"/>
      <c r="PT118" s="110"/>
      <c r="PU118" s="110"/>
      <c r="PV118" s="110"/>
      <c r="PW118" s="110"/>
      <c r="PX118" s="110"/>
      <c r="PY118" s="110"/>
      <c r="PZ118" s="110"/>
      <c r="QA118" s="110"/>
      <c r="QB118" s="110"/>
      <c r="QC118" s="110"/>
      <c r="QD118" s="110"/>
      <c r="QE118" s="110"/>
      <c r="QF118" s="110"/>
      <c r="QG118" s="110"/>
      <c r="QH118" s="110"/>
      <c r="QI118" s="110"/>
      <c r="QJ118" s="110"/>
      <c r="QK118" s="110"/>
      <c r="QL118" s="110"/>
      <c r="QM118" s="110"/>
      <c r="QN118" s="110"/>
      <c r="QO118" s="110"/>
      <c r="QP118" s="110"/>
      <c r="QQ118" s="110"/>
      <c r="QR118" s="110"/>
      <c r="QS118" s="110"/>
      <c r="QT118" s="110"/>
    </row>
    <row r="119" spans="1:462" s="75" customFormat="1" ht="99.75" customHeight="1">
      <c r="A119" s="74"/>
      <c r="B119" s="90"/>
      <c r="G119" s="84"/>
      <c r="K119" s="126"/>
      <c r="N119" s="85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0"/>
      <c r="EV119" s="110"/>
      <c r="EW119" s="110"/>
      <c r="EX119" s="110"/>
      <c r="EY119" s="110"/>
      <c r="EZ119" s="110"/>
      <c r="FA119" s="110"/>
      <c r="FB119" s="110"/>
      <c r="FC119" s="110"/>
      <c r="FD119" s="110"/>
      <c r="FE119" s="110"/>
      <c r="FF119" s="110"/>
      <c r="FG119" s="110"/>
      <c r="FH119" s="110"/>
      <c r="FI119" s="110"/>
      <c r="FJ119" s="110"/>
      <c r="FK119" s="110"/>
      <c r="FL119" s="110"/>
      <c r="FM119" s="110"/>
      <c r="FN119" s="110"/>
      <c r="FO119" s="110"/>
      <c r="FP119" s="110"/>
      <c r="FQ119" s="110"/>
      <c r="FR119" s="110"/>
      <c r="FS119" s="110"/>
      <c r="FT119" s="110"/>
      <c r="FU119" s="110"/>
      <c r="FV119" s="110"/>
      <c r="FW119" s="110"/>
      <c r="FX119" s="110"/>
      <c r="FY119" s="110"/>
      <c r="FZ119" s="110"/>
      <c r="GA119" s="110"/>
      <c r="GB119" s="110"/>
      <c r="GC119" s="110"/>
      <c r="GD119" s="110"/>
      <c r="GE119" s="110"/>
      <c r="GF119" s="110"/>
      <c r="GG119" s="110"/>
      <c r="GH119" s="110"/>
      <c r="GI119" s="110"/>
      <c r="GJ119" s="110"/>
      <c r="GK119" s="110"/>
      <c r="GL119" s="110"/>
      <c r="GM119" s="110"/>
      <c r="GN119" s="110"/>
      <c r="GO119" s="110"/>
      <c r="GP119" s="110"/>
      <c r="GQ119" s="110"/>
      <c r="GR119" s="110"/>
      <c r="GS119" s="110"/>
      <c r="GT119" s="110"/>
      <c r="GU119" s="110"/>
      <c r="GV119" s="110"/>
      <c r="GW119" s="110"/>
      <c r="GX119" s="110"/>
      <c r="GY119" s="110"/>
      <c r="GZ119" s="110"/>
      <c r="HA119" s="110"/>
      <c r="HB119" s="110"/>
      <c r="HC119" s="110"/>
      <c r="HD119" s="110"/>
      <c r="HE119" s="110"/>
      <c r="HF119" s="110"/>
      <c r="HG119" s="110"/>
      <c r="HH119" s="110"/>
      <c r="HI119" s="110"/>
      <c r="HJ119" s="110"/>
      <c r="HK119" s="110"/>
      <c r="HL119" s="110"/>
      <c r="HM119" s="110"/>
      <c r="HN119" s="110"/>
      <c r="HO119" s="110"/>
      <c r="HP119" s="110"/>
      <c r="HQ119" s="110"/>
      <c r="HR119" s="110"/>
      <c r="HS119" s="110"/>
      <c r="HT119" s="110"/>
      <c r="HU119" s="110"/>
      <c r="HV119" s="110"/>
      <c r="HW119" s="110"/>
      <c r="HX119" s="110"/>
      <c r="HY119" s="110"/>
      <c r="HZ119" s="110"/>
      <c r="IA119" s="110"/>
      <c r="IB119" s="110"/>
      <c r="IC119" s="110"/>
      <c r="ID119" s="110"/>
      <c r="IE119" s="110"/>
      <c r="IF119" s="110"/>
      <c r="IG119" s="110"/>
      <c r="IH119" s="110"/>
      <c r="II119" s="110"/>
      <c r="IJ119" s="110"/>
      <c r="IK119" s="110"/>
      <c r="IL119" s="110"/>
      <c r="IM119" s="110"/>
      <c r="IN119" s="110"/>
      <c r="IO119" s="110"/>
      <c r="IP119" s="110"/>
      <c r="IQ119" s="110"/>
      <c r="IR119" s="110"/>
      <c r="IS119" s="110"/>
      <c r="IT119" s="110"/>
      <c r="IU119" s="110"/>
      <c r="IV119" s="110"/>
      <c r="IW119" s="110"/>
      <c r="IX119" s="110"/>
      <c r="IY119" s="110"/>
      <c r="IZ119" s="110"/>
      <c r="JA119" s="110"/>
      <c r="JB119" s="110"/>
      <c r="JC119" s="110"/>
      <c r="JD119" s="110"/>
      <c r="JE119" s="110"/>
      <c r="JF119" s="110"/>
      <c r="JG119" s="110"/>
      <c r="JH119" s="110"/>
      <c r="JI119" s="110"/>
      <c r="JJ119" s="110"/>
      <c r="JK119" s="110"/>
      <c r="JL119" s="110"/>
      <c r="JM119" s="110"/>
      <c r="JN119" s="110"/>
      <c r="JO119" s="110"/>
      <c r="JP119" s="110"/>
      <c r="JQ119" s="110"/>
      <c r="JR119" s="110"/>
      <c r="JS119" s="110"/>
      <c r="JT119" s="110"/>
      <c r="JU119" s="110"/>
      <c r="JV119" s="110"/>
      <c r="JW119" s="110"/>
      <c r="JX119" s="110"/>
      <c r="JY119" s="110"/>
      <c r="JZ119" s="110"/>
      <c r="KA119" s="110"/>
      <c r="KB119" s="110"/>
      <c r="KC119" s="110"/>
      <c r="KD119" s="110"/>
      <c r="KE119" s="110"/>
      <c r="KF119" s="110"/>
      <c r="KG119" s="110"/>
      <c r="KH119" s="110"/>
      <c r="KI119" s="110"/>
      <c r="KJ119" s="110"/>
      <c r="KK119" s="110"/>
      <c r="KL119" s="110"/>
      <c r="KM119" s="110"/>
      <c r="KN119" s="110"/>
      <c r="KO119" s="110"/>
      <c r="KP119" s="110"/>
      <c r="KQ119" s="110"/>
      <c r="KR119" s="110"/>
      <c r="KS119" s="110"/>
      <c r="KT119" s="110"/>
      <c r="KU119" s="110"/>
      <c r="KV119" s="110"/>
      <c r="KW119" s="110"/>
      <c r="KX119" s="110"/>
      <c r="KY119" s="110"/>
      <c r="KZ119" s="110"/>
      <c r="LA119" s="110"/>
      <c r="LB119" s="110"/>
      <c r="LC119" s="110"/>
      <c r="LD119" s="110"/>
      <c r="LE119" s="110"/>
      <c r="LF119" s="110"/>
      <c r="LG119" s="110"/>
      <c r="LH119" s="110"/>
      <c r="LI119" s="110"/>
      <c r="LJ119" s="110"/>
      <c r="LK119" s="110"/>
      <c r="LL119" s="110"/>
      <c r="LM119" s="110"/>
      <c r="LN119" s="110"/>
      <c r="LO119" s="110"/>
      <c r="LP119" s="110"/>
      <c r="LQ119" s="110"/>
      <c r="LR119" s="110"/>
      <c r="LS119" s="110"/>
      <c r="LT119" s="110"/>
      <c r="LU119" s="110"/>
      <c r="LV119" s="110"/>
      <c r="LW119" s="110"/>
      <c r="LX119" s="110"/>
      <c r="LY119" s="110"/>
      <c r="LZ119" s="110"/>
      <c r="MA119" s="110"/>
      <c r="MB119" s="110"/>
      <c r="MC119" s="110"/>
      <c r="MD119" s="110"/>
      <c r="ME119" s="110"/>
      <c r="MF119" s="110"/>
      <c r="MG119" s="110"/>
      <c r="MH119" s="110"/>
      <c r="MI119" s="110"/>
      <c r="MJ119" s="110"/>
      <c r="MK119" s="110"/>
      <c r="ML119" s="110"/>
      <c r="MM119" s="110"/>
      <c r="MN119" s="110"/>
      <c r="MO119" s="110"/>
      <c r="MP119" s="110"/>
      <c r="MQ119" s="110"/>
      <c r="MR119" s="110"/>
      <c r="MS119" s="110"/>
      <c r="MT119" s="110"/>
      <c r="MU119" s="110"/>
      <c r="MV119" s="110"/>
      <c r="MW119" s="110"/>
      <c r="MX119" s="110"/>
      <c r="MY119" s="110"/>
      <c r="MZ119" s="110"/>
      <c r="NA119" s="110"/>
      <c r="NB119" s="110"/>
      <c r="NC119" s="110"/>
      <c r="ND119" s="110"/>
      <c r="NE119" s="110"/>
      <c r="NF119" s="110"/>
      <c r="NG119" s="110"/>
      <c r="NH119" s="110"/>
      <c r="NI119" s="110"/>
      <c r="NJ119" s="110"/>
      <c r="NK119" s="110"/>
      <c r="NL119" s="110"/>
      <c r="NM119" s="110"/>
      <c r="NN119" s="110"/>
      <c r="NO119" s="110"/>
      <c r="NP119" s="110"/>
      <c r="NQ119" s="110"/>
      <c r="NR119" s="110"/>
      <c r="NS119" s="110"/>
      <c r="NT119" s="110"/>
      <c r="NU119" s="110"/>
      <c r="NV119" s="110"/>
      <c r="NW119" s="110"/>
      <c r="NX119" s="110"/>
      <c r="NY119" s="110"/>
      <c r="NZ119" s="110"/>
      <c r="OA119" s="110"/>
      <c r="OB119" s="110"/>
      <c r="OC119" s="110"/>
      <c r="OD119" s="110"/>
      <c r="OE119" s="110"/>
      <c r="OF119" s="110"/>
      <c r="OG119" s="110"/>
      <c r="OH119" s="110"/>
      <c r="OI119" s="110"/>
      <c r="OJ119" s="110"/>
      <c r="OK119" s="110"/>
      <c r="OL119" s="110"/>
      <c r="OM119" s="110"/>
      <c r="ON119" s="110"/>
      <c r="OO119" s="110"/>
      <c r="OP119" s="110"/>
      <c r="OQ119" s="110"/>
      <c r="OR119" s="110"/>
      <c r="OS119" s="110"/>
      <c r="OT119" s="110"/>
      <c r="OU119" s="110"/>
      <c r="OV119" s="110"/>
      <c r="OW119" s="110"/>
      <c r="OX119" s="110"/>
      <c r="OY119" s="110"/>
      <c r="OZ119" s="110"/>
      <c r="PA119" s="110"/>
      <c r="PB119" s="110"/>
      <c r="PC119" s="110"/>
      <c r="PD119" s="110"/>
      <c r="PE119" s="110"/>
      <c r="PF119" s="110"/>
      <c r="PG119" s="110"/>
      <c r="PH119" s="110"/>
      <c r="PI119" s="110"/>
      <c r="PJ119" s="110"/>
      <c r="PK119" s="110"/>
      <c r="PL119" s="110"/>
      <c r="PM119" s="110"/>
      <c r="PN119" s="110"/>
      <c r="PO119" s="110"/>
      <c r="PP119" s="110"/>
      <c r="PQ119" s="110"/>
      <c r="PR119" s="110"/>
      <c r="PS119" s="110"/>
      <c r="PT119" s="110"/>
      <c r="PU119" s="110"/>
      <c r="PV119" s="110"/>
      <c r="PW119" s="110"/>
      <c r="PX119" s="110"/>
      <c r="PY119" s="110"/>
      <c r="PZ119" s="110"/>
      <c r="QA119" s="110"/>
      <c r="QB119" s="110"/>
      <c r="QC119" s="110"/>
      <c r="QD119" s="110"/>
      <c r="QE119" s="110"/>
      <c r="QF119" s="110"/>
      <c r="QG119" s="110"/>
      <c r="QH119" s="110"/>
      <c r="QI119" s="110"/>
      <c r="QJ119" s="110"/>
      <c r="QK119" s="110"/>
      <c r="QL119" s="110"/>
      <c r="QM119" s="110"/>
      <c r="QN119" s="110"/>
      <c r="QO119" s="110"/>
      <c r="QP119" s="110"/>
      <c r="QQ119" s="110"/>
      <c r="QR119" s="110"/>
      <c r="QS119" s="110"/>
      <c r="QT119" s="110"/>
    </row>
    <row r="120" spans="1:462" ht="86.1" customHeight="1">
      <c r="A120" s="74"/>
      <c r="B120" s="90"/>
      <c r="C120" s="75"/>
      <c r="D120" s="75"/>
      <c r="E120" s="75"/>
      <c r="F120" s="75"/>
      <c r="G120" s="84"/>
      <c r="H120" s="75"/>
      <c r="I120" s="75"/>
      <c r="J120" s="75"/>
      <c r="K120" s="126"/>
      <c r="L120" s="75"/>
      <c r="M120" s="75"/>
      <c r="N120" s="85"/>
      <c r="Q120" s="114"/>
      <c r="R120" s="114"/>
    </row>
    <row r="121" spans="1:462" ht="86.1" customHeight="1">
      <c r="A121" s="2"/>
      <c r="B121" s="95"/>
      <c r="C121" s="96"/>
      <c r="D121" s="96"/>
      <c r="E121" s="96"/>
      <c r="F121" s="96"/>
      <c r="G121" s="96"/>
      <c r="H121" s="96"/>
      <c r="I121" s="3"/>
      <c r="J121" s="96"/>
      <c r="K121" s="96"/>
      <c r="L121" s="96"/>
      <c r="M121" s="96"/>
      <c r="N121" s="97"/>
      <c r="Q121" s="114"/>
      <c r="R121" s="114"/>
    </row>
    <row r="122" spans="1:462" ht="86.1" customHeight="1">
      <c r="A122" s="2"/>
      <c r="B122" s="95"/>
      <c r="C122" s="96"/>
      <c r="D122" s="96"/>
      <c r="E122" s="96"/>
      <c r="F122" s="96"/>
      <c r="G122" s="96"/>
      <c r="H122" s="96"/>
      <c r="I122" s="3"/>
      <c r="J122" s="96"/>
      <c r="K122" s="96"/>
      <c r="L122" s="96"/>
      <c r="M122" s="96"/>
      <c r="N122" s="97"/>
      <c r="Q122" s="114"/>
      <c r="R122" s="114"/>
    </row>
    <row r="123" spans="1:462" ht="86.1" customHeight="1">
      <c r="A123" s="2"/>
      <c r="B123" s="95"/>
      <c r="C123" s="96"/>
      <c r="D123" s="96"/>
      <c r="E123" s="96"/>
      <c r="F123" s="96"/>
      <c r="G123" s="96"/>
      <c r="H123" s="96"/>
      <c r="I123" s="3"/>
      <c r="J123" s="96"/>
      <c r="K123" s="96"/>
      <c r="L123" s="96"/>
      <c r="M123" s="96"/>
      <c r="N123" s="97"/>
      <c r="Q123" s="114"/>
      <c r="R123" s="114"/>
    </row>
    <row r="124" spans="1:462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462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462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462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462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  <c r="Q515" s="114"/>
      <c r="R515" s="114"/>
    </row>
    <row r="516" spans="1:18" ht="86.1" customHeight="1">
      <c r="A516" s="2"/>
      <c r="B516" s="95"/>
      <c r="C516" s="96"/>
      <c r="D516" s="96"/>
      <c r="E516" s="96"/>
      <c r="F516" s="96"/>
      <c r="G516" s="96"/>
      <c r="H516" s="96"/>
      <c r="I516" s="3"/>
      <c r="J516" s="96"/>
      <c r="K516" s="96"/>
      <c r="L516" s="96"/>
      <c r="M516" s="96"/>
      <c r="N516" s="97"/>
      <c r="Q516" s="114"/>
      <c r="R516" s="114"/>
    </row>
    <row r="517" spans="1:18" ht="86.1" customHeight="1">
      <c r="A517" s="2"/>
      <c r="B517" s="95"/>
      <c r="C517" s="96"/>
      <c r="D517" s="96"/>
      <c r="E517" s="96"/>
      <c r="F517" s="96"/>
      <c r="G517" s="96"/>
      <c r="H517" s="96"/>
      <c r="I517" s="3"/>
      <c r="J517" s="96"/>
      <c r="K517" s="96"/>
      <c r="L517" s="96"/>
      <c r="M517" s="96"/>
      <c r="N517" s="97"/>
      <c r="Q517" s="114"/>
      <c r="R517" s="114"/>
    </row>
    <row r="518" spans="1:18" ht="86.1" customHeight="1">
      <c r="A518" s="2"/>
      <c r="B518" s="95"/>
      <c r="C518" s="96"/>
      <c r="D518" s="96"/>
      <c r="E518" s="96"/>
      <c r="F518" s="96"/>
      <c r="G518" s="96"/>
      <c r="H518" s="96"/>
      <c r="I518" s="3"/>
      <c r="J518" s="96"/>
      <c r="K518" s="96"/>
      <c r="L518" s="96"/>
      <c r="M518" s="96"/>
      <c r="N518" s="97"/>
      <c r="Q518" s="114"/>
      <c r="R518" s="114"/>
    </row>
    <row r="519" spans="1:18" ht="86.1" customHeight="1">
      <c r="A519" s="2"/>
      <c r="B519" s="95"/>
      <c r="C519" s="96"/>
      <c r="D519" s="96"/>
      <c r="E519" s="96"/>
      <c r="F519" s="96"/>
      <c r="G519" s="96"/>
      <c r="H519" s="96"/>
      <c r="I519" s="3"/>
      <c r="J519" s="96"/>
      <c r="K519" s="96"/>
      <c r="L519" s="96"/>
      <c r="M519" s="96"/>
      <c r="N519" s="97"/>
      <c r="Q519" s="114"/>
      <c r="R519" s="114"/>
    </row>
    <row r="520" spans="1:18" ht="86.1" customHeight="1">
      <c r="A520" s="2"/>
      <c r="B520" s="95"/>
      <c r="C520" s="96"/>
      <c r="D520" s="96"/>
      <c r="E520" s="96"/>
      <c r="F520" s="96"/>
      <c r="G520" s="96"/>
      <c r="H520" s="96"/>
      <c r="I520" s="3"/>
      <c r="J520" s="96"/>
      <c r="K520" s="96"/>
      <c r="L520" s="96"/>
      <c r="M520" s="96"/>
      <c r="N520" s="97"/>
      <c r="Q520" s="114"/>
      <c r="R520" s="114"/>
    </row>
    <row r="521" spans="1:18" ht="86.1" customHeight="1">
      <c r="A521" s="2"/>
      <c r="B521" s="95"/>
      <c r="C521" s="96"/>
      <c r="D521" s="96"/>
      <c r="E521" s="96"/>
      <c r="F521" s="96"/>
      <c r="G521" s="96"/>
      <c r="H521" s="96"/>
      <c r="I521" s="3"/>
      <c r="J521" s="96"/>
      <c r="K521" s="96"/>
      <c r="L521" s="96"/>
      <c r="M521" s="96"/>
      <c r="N521" s="97"/>
      <c r="Q521" s="114"/>
      <c r="R521" s="114"/>
    </row>
    <row r="522" spans="1:18" ht="86.1" customHeight="1">
      <c r="A522" s="2"/>
      <c r="B522" s="95"/>
      <c r="C522" s="96"/>
      <c r="D522" s="96"/>
      <c r="E522" s="96"/>
      <c r="F522" s="96"/>
      <c r="G522" s="96"/>
      <c r="H522" s="96"/>
      <c r="I522" s="3"/>
      <c r="J522" s="96"/>
      <c r="K522" s="96"/>
      <c r="L522" s="96"/>
      <c r="M522" s="96"/>
      <c r="N522" s="97"/>
      <c r="Q522" s="114"/>
      <c r="R522" s="114"/>
    </row>
    <row r="523" spans="1:18" ht="86.1" customHeight="1">
      <c r="A523" s="2"/>
      <c r="B523" s="95"/>
      <c r="C523" s="96"/>
      <c r="D523" s="96"/>
      <c r="E523" s="96"/>
      <c r="F523" s="96"/>
      <c r="G523" s="96"/>
      <c r="H523" s="96"/>
      <c r="I523" s="3"/>
      <c r="J523" s="96"/>
      <c r="K523" s="96"/>
      <c r="L523" s="96"/>
      <c r="M523" s="96"/>
      <c r="N523" s="97"/>
      <c r="Q523" s="114"/>
      <c r="R523" s="114"/>
    </row>
    <row r="524" spans="1:18" ht="86.1" customHeight="1">
      <c r="A524" s="2"/>
      <c r="B524" s="95"/>
      <c r="C524" s="96"/>
      <c r="D524" s="96"/>
      <c r="E524" s="96"/>
      <c r="F524" s="96"/>
      <c r="G524" s="96"/>
      <c r="H524" s="96"/>
      <c r="I524" s="3"/>
      <c r="J524" s="96"/>
      <c r="K524" s="96"/>
      <c r="L524" s="96"/>
      <c r="M524" s="96"/>
      <c r="N524" s="97"/>
      <c r="Q524" s="114"/>
      <c r="R524" s="114"/>
    </row>
    <row r="525" spans="1:18" ht="86.1" customHeight="1">
      <c r="A525" s="2"/>
      <c r="B525" s="95"/>
      <c r="C525" s="96"/>
      <c r="D525" s="96"/>
      <c r="E525" s="96"/>
      <c r="F525" s="96"/>
      <c r="G525" s="96"/>
      <c r="H525" s="96"/>
      <c r="I525" s="3"/>
      <c r="J525" s="96"/>
      <c r="K525" s="96"/>
      <c r="L525" s="96"/>
      <c r="M525" s="96"/>
      <c r="N525" s="97"/>
    </row>
    <row r="526" spans="1:18" ht="86.1" customHeight="1">
      <c r="A526" s="2"/>
      <c r="B526" s="95"/>
      <c r="C526" s="96"/>
      <c r="D526" s="96"/>
      <c r="E526" s="96"/>
      <c r="G526" s="96"/>
      <c r="H526" s="96"/>
      <c r="I526" s="3"/>
      <c r="K526" s="96"/>
      <c r="L526" s="96"/>
      <c r="M526" s="96"/>
      <c r="N526" s="97"/>
      <c r="Q526" s="114"/>
      <c r="R526" s="114"/>
    </row>
    <row r="527" spans="1:18" ht="86.1" customHeight="1">
      <c r="A527" s="2"/>
      <c r="F527" s="3"/>
      <c r="K527" s="96"/>
      <c r="L527" s="96"/>
      <c r="M527" s="96"/>
      <c r="N527" s="97"/>
      <c r="Q527" s="114"/>
      <c r="R527" s="114"/>
    </row>
    <row r="528" spans="1:18" ht="86.1" customHeight="1">
      <c r="A528" s="2"/>
      <c r="B528" s="2"/>
      <c r="C528" s="4"/>
      <c r="D528" s="4"/>
      <c r="E528" s="4"/>
      <c r="G528" s="3"/>
      <c r="H528" s="4"/>
      <c r="I528" s="4"/>
      <c r="J528" s="4"/>
      <c r="M528" s="96"/>
      <c r="N528" s="97"/>
    </row>
  </sheetData>
  <mergeCells count="52">
    <mergeCell ref="B15:C15"/>
    <mergeCell ref="B38:C38"/>
    <mergeCell ref="B27:C27"/>
    <mergeCell ref="B40:C40"/>
    <mergeCell ref="B25:C25"/>
    <mergeCell ref="B33:C33"/>
    <mergeCell ref="B32:C32"/>
    <mergeCell ref="B17:C17"/>
    <mergeCell ref="B21:C21"/>
    <mergeCell ref="B23:C23"/>
    <mergeCell ref="B30:C30"/>
    <mergeCell ref="B24:C24"/>
    <mergeCell ref="B28:C28"/>
    <mergeCell ref="A1:N1"/>
    <mergeCell ref="A2:N2"/>
    <mergeCell ref="B5:C5"/>
    <mergeCell ref="B22:N22"/>
    <mergeCell ref="B11:C11"/>
    <mergeCell ref="B14:C14"/>
    <mergeCell ref="B8:C8"/>
    <mergeCell ref="B9:C9"/>
    <mergeCell ref="B6:C6"/>
    <mergeCell ref="B16:C16"/>
    <mergeCell ref="B18:C18"/>
    <mergeCell ref="B13:C13"/>
    <mergeCell ref="B12:C12"/>
    <mergeCell ref="B10:C10"/>
    <mergeCell ref="B19:C19"/>
    <mergeCell ref="B7:C7"/>
    <mergeCell ref="K76:N76"/>
    <mergeCell ref="I73:N73"/>
    <mergeCell ref="I70:N70"/>
    <mergeCell ref="B42:N42"/>
    <mergeCell ref="B59:C59"/>
    <mergeCell ref="B58:C58"/>
    <mergeCell ref="B44:C44"/>
    <mergeCell ref="B51:C51"/>
    <mergeCell ref="B45:C45"/>
    <mergeCell ref="B55:C55"/>
    <mergeCell ref="B56:C56"/>
    <mergeCell ref="B52:C52"/>
    <mergeCell ref="B53:C53"/>
    <mergeCell ref="B57:C57"/>
    <mergeCell ref="B48:C48"/>
    <mergeCell ref="B46:C46"/>
    <mergeCell ref="B37:C37"/>
    <mergeCell ref="B39:C39"/>
    <mergeCell ref="B35:C35"/>
    <mergeCell ref="B26:C26"/>
    <mergeCell ref="B54:C54"/>
    <mergeCell ref="B31:C31"/>
    <mergeCell ref="B41:C4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NJ7RDX44JN7U-30-2248</_dlc_DocId>
    <_dlc_DocIdUrl xmlns="e36ace87-0e29-4d58-aa73-c4f4e323b34d">
      <Url>https://www.kpa.co.ke/_layouts/15/DocIdRedir.aspx?ID=NJ7RDX44JN7U-30-2248</Url>
      <Description>NJ7RDX44JN7U-30-2248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6B91D898-D7E0-4E9F-8B5A-B3D0F5FB0EB4}"/>
</file>

<file path=customXml/itemProps6.xml><?xml version="1.0" encoding="utf-8"?>
<ds:datastoreItem xmlns:ds="http://schemas.openxmlformats.org/officeDocument/2006/customXml" ds:itemID="{D8552AD1-640B-4C7D-B313-D82F80B9A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2022-07-02T07:20:38Z</cp:lastPrinted>
  <dcterms:created xsi:type="dcterms:W3CDTF">2000-08-08T10:38:00Z</dcterms:created>
  <dcterms:modified xsi:type="dcterms:W3CDTF">2022-07-02T12:01:20Z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85d6cce2-2e28-4143-9ef4-e6cfc936d5ce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